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5621"/>
</workbook>
</file>

<file path=xl/calcChain.xml><?xml version="1.0" encoding="utf-8"?>
<calcChain xmlns="http://schemas.openxmlformats.org/spreadsheetml/2006/main">
  <c r="AH10" i="1" l="1"/>
  <c r="AH9" i="1"/>
</calcChain>
</file>

<file path=xl/sharedStrings.xml><?xml version="1.0" encoding="utf-8"?>
<sst xmlns="http://schemas.openxmlformats.org/spreadsheetml/2006/main" count="637" uniqueCount="395">
  <si>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</si>
  <si>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</si>
  <si>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</si>
  <si>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</si>
  <si>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</si>
  <si>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</si>
  <si>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</si>
  <si>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</si>
  <si>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</si>
  <si>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</si>
  <si>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</si>
  <si>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</si>
  <si>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</si>
  <si>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</si>
  <si>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</si>
  <si>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</si>
  <si>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</si>
  <si>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</si>
  <si>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</si>
  <si>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</si>
  <si>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</si>
  <si>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</si>
  <si>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</si>
  <si>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</si>
  <si>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</si>
  <si>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</si>
  <si>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</si>
  <si>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</si>
  <si>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</si>
  <si>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</si>
  <si>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</si>
  <si>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</si>
  <si>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</si>
  <si>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</si>
  <si>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</si>
  <si>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</si>
  <si>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</si>
  <si>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</si>
  <si>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</si>
  <si>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</si>
  <si>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</si>
  <si>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</si>
  <si>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</si>
  <si>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</si>
  <si>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</si>
  <si>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</si>
  <si>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</si>
  <si>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</si>
  <si>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</si>
  <si>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</si>
  <si>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</si>
  <si>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</si>
  <si>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</si>
  <si>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</si>
  <si>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</si>
  <si>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</si>
  <si>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</si>
  <si>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</si>
  <si>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</si>
  <si>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</si>
  <si>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</si>
  <si>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</si>
  <si>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</si>
  <si>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</si>
  <si>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</si>
  <si>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</si>
  <si>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</si>
  <si>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</si>
  <si>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</si>
  <si>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</si>
  <si>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</si>
  <si>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</si>
  <si>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</si>
  <si>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</si>
  <si>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</si>
  <si>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</si>
  <si>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</si>
  <si>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</si>
  <si>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</si>
  <si>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</si>
  <si>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</si>
  <si>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</si>
  <si>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</si>
  <si>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</si>
  <si>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</si>
  <si>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</si>
  <si>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</si>
  <si>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</si>
  <si>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</si>
  <si>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</si>
  <si>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</si>
  <si>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</si>
  <si>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</si>
  <si>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</si>
  <si>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</si>
  <si>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</si>
  <si>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</si>
  <si>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</si>
  <si>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</si>
  <si>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</si>
  <si>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</si>
  <si>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</si>
  <si>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</si>
  <si>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</si>
  <si>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</si>
  <si>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</si>
  <si>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</si>
  <si>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</si>
  <si>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</si>
  <si>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</si>
  <si>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</si>
  <si>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</si>
  <si>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</si>
  <si>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</si>
  <si>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</si>
  <si>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</si>
  <si>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</si>
  <si>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</si>
  <si>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</si>
  <si>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</si>
  <si>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</si>
  <si>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</si>
  <si>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</si>
  <si>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</si>
  <si>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</si>
  <si>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</si>
  <si>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</si>
  <si>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</si>
  <si>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</si>
  <si>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</si>
  <si>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</si>
  <si>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</si>
  <si>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</si>
  <si>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</si>
  <si>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</si>
  <si>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</si>
  <si>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</si>
  <si>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</si>
  <si>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</si>
  <si>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</si>
  <si>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</si>
  <si>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</si>
  <si>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</si>
  <si>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</si>
  <si>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</si>
  <si>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</si>
  <si>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</si>
  <si>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</si>
  <si>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</si>
  <si>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</si>
  <si>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</si>
  <si>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</si>
  <si>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</si>
  <si>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</si>
  <si>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</si>
  <si>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</si>
  <si>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</si>
  <si>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</si>
  <si>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</si>
  <si>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</si>
  <si>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</si>
  <si>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</si>
  <si>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</si>
  <si>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</si>
  <si>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</si>
  <si>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</si>
  <si>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</si>
  <si>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</si>
  <si>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</si>
  <si>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</si>
  <si>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</si>
  <si>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</si>
  <si>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</si>
  <si>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</si>
  <si>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</si>
  <si>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</si>
  <si>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</si>
  <si>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Tabla_416730</t>
  </si>
  <si>
    <t>Colocar el ID de los registros de la Tabla_416759</t>
  </si>
  <si>
    <t>Colocar el ID de los registros de la Tabla_416760</t>
  </si>
  <si>
    <t>Colocar el ID de los registros de la Tabla_416761</t>
  </si>
  <si>
    <t>Colocar el ID de los registros de la Tabla_416762</t>
  </si>
  <si>
    <t>Colocar el ID de los registros de la Tabla_416763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</si>
  <si>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</si>
  <si>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</si>
  <si>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</si>
  <si>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</si>
  <si>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</si>
  <si>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</si>
  <si>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</si>
  <si>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</si>
  <si>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</si>
  <si>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</si>
  <si>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</si>
  <si>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</si>
  <si>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</si>
  <si>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</si>
  <si>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</si>
  <si>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</si>
  <si>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</si>
  <si>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</si>
  <si>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</si>
  <si>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</si>
  <si>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</si>
  <si>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</si>
  <si>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</si>
  <si>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</si>
  <si>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</si>
  <si>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</si>
  <si>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</si>
  <si>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</si>
  <si>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</si>
  <si>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</si>
  <si>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</si>
  <si>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</si>
  <si>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</si>
  <si>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</si>
  <si>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</si>
  <si>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</si>
  <si>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</si>
  <si>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</si>
  <si>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</si>
  <si>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</si>
  <si>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</si>
  <si>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</si>
  <si>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</si>
  <si>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</si>
  <si>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</si>
  <si>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</si>
  <si>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</si>
  <si>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</si>
  <si>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</si>
  <si>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</si>
  <si>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</si>
  <si>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</si>
  <si>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</si>
  <si>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</si>
  <si>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</si>
  <si>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</si>
  <si>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</si>
  <si>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</si>
  <si>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</si>
  <si>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</si>
  <si>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</si>
  <si>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</si>
  <si>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</si>
  <si>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</si>
  <si>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</si>
  <si>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</si>
  <si>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</si>
  <si>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</si>
  <si>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</si>
  <si>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</si>
  <si>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</si>
  <si>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</si>
  <si>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</si>
  <si>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</si>
  <si>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</si>
  <si>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</si>
  <si>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</si>
  <si>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</si>
  <si>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</si>
  <si>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</si>
  <si>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</si>
  <si>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</si>
  <si>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</si>
  <si>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</si>
  <si>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</si>
  <si>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</si>
  <si>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</si>
  <si>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</si>
  <si>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</si>
  <si>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</si>
  <si>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</si>
  <si>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</si>
  <si>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</si>
  <si>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</si>
  <si>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</si>
  <si>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</si>
  <si>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</si>
  <si>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</si>
  <si>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</si>
  <si>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</si>
  <si>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</si>
  <si>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</si>
  <si>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</si>
  <si>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</si>
  <si>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</si>
  <si>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</si>
  <si>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</si>
  <si>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</si>
  <si>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</si>
  <si>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</si>
  <si>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</si>
  <si>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</si>
  <si>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</si>
  <si>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</si>
  <si>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</si>
  <si>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</si>
  <si>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</si>
  <si>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</si>
  <si>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</si>
  <si>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</si>
  <si>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</si>
  <si>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</si>
  <si>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</si>
  <si>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</si>
  <si>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</si>
  <si>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</si>
  <si>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</si>
  <si>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</si>
  <si>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</si>
  <si>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</si>
  <si>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</si>
  <si>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</si>
  <si>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</si>
  <si>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</si>
  <si>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</si>
  <si>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</si>
  <si>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</si>
  <si>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</si>
  <si>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</si>
  <si>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</si>
  <si>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</si>
  <si>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</si>
  <si>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</si>
  <si>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</si>
  <si>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</si>
  <si>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</si>
  <si>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</si>
  <si>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</si>
  <si>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</si>
  <si>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</si>
  <si>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</si>
  <si>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</si>
  <si>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</si>
  <si>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</si>
  <si>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</si>
  <si>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</si>
  <si>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</si>
  <si>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</si>
  <si>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JUNTA MUNICIPAL DE AGUA POTABLE Y ALCANTARILLADO DE SAN FELIPE, GTO.</t>
  </si>
  <si>
    <t>JMA931119KC4</t>
  </si>
  <si>
    <t>JMA931119KC5</t>
  </si>
  <si>
    <t>JMA931119KC6</t>
  </si>
  <si>
    <t>C-AD-JMAPA-OP-07-2022</t>
  </si>
  <si>
    <t>C-AD-JMAPA-OP-05-2022</t>
  </si>
  <si>
    <t>C-AD-JMAPA-OP-06-2022</t>
  </si>
  <si>
    <t>REHABILITACIÓN DE RED DE DISTRIBUCIÓN DE AGUA POTABLE EN COLONIA ORIENTAL, SAN FELIPE, GTO. (PRIMER ETAPA).,</t>
  </si>
  <si>
    <t>AMPLIACIÓN DE RED DE DISTRIBUCIÓN DE AGUA POTABLE,EN COLONIA EL PUERTECITO, EN SAN FELIPE, SAN FELIPE, GTO.</t>
  </si>
  <si>
    <t>AMPLIACIÓN DE RED DE DRENAJE SANITARIO, EN COLONIA EL
PUERTECITO, EN SAN FELIPE, SAN FELIPE, GTO.,</t>
  </si>
  <si>
    <t>CONSTRUCTORA FERANCO S.A. DE C.V</t>
  </si>
  <si>
    <t>JOSE ERIC</t>
  </si>
  <si>
    <t>CLAUDIO</t>
  </si>
  <si>
    <t>PEREZ</t>
  </si>
  <si>
    <t>MORAL</t>
  </si>
  <si>
    <t>FISICA</t>
  </si>
  <si>
    <t>CFE 220412 P34.</t>
  </si>
  <si>
    <t>CAPE860304PQ2.</t>
  </si>
  <si>
    <t>MANANTIALES</t>
  </si>
  <si>
    <t>SOCORRO RANGEL</t>
  </si>
  <si>
    <t>número
11</t>
  </si>
  <si>
    <t>NUMERO 104</t>
  </si>
  <si>
    <t>MAGISTERIAL</t>
  </si>
  <si>
    <t>GUANAJUATO</t>
  </si>
  <si>
    <t>SAN FELIPE</t>
  </si>
  <si>
    <t>ÁREA TÉCNICA</t>
  </si>
  <si>
    <t>$1,347,832.80 (Un millón trescientos cuarenta y siete mil ochocientos treinta y dos pesos 80/100 m.n.)</t>
  </si>
  <si>
    <t>$1,563,486.05 (Un millón quinientos sesenta y tres mil cuatrocientos ochenta y seis pesos 05/100 m.n.)</t>
  </si>
  <si>
    <t>$ 190,568.22 (Ciento noventa mil quinientos sesenta y ocho pesos 22/100 m.n.)</t>
  </si>
  <si>
    <t>$221,059.14 (Doscientos veintiún mil cincuenta y nueve
pesos 14/100 m.n.).</t>
  </si>
  <si>
    <t>$857,624.90 (Ochocientos cincuenta y siete mil
seiscientos veinticuatro pesos 90/100 m.n.)</t>
  </si>
  <si>
    <t>$994,844.88 (Novecientos noventa
y cuatro mil ochocientos cuarenta y cuatro pesos 88/100 m.n.)</t>
  </si>
  <si>
    <t>MX</t>
  </si>
  <si>
    <t>TRANSFERENCIA ELECTRONICA</t>
  </si>
  <si>
    <t xml:space="preserve">CLAUDIO </t>
  </si>
  <si>
    <t>JOSE ARTURO</t>
  </si>
  <si>
    <t>PATLAN</t>
  </si>
  <si>
    <t>GARCÍA</t>
  </si>
  <si>
    <t>PAGA900502PR3</t>
  </si>
  <si>
    <t>JOSÉ ARTURO</t>
  </si>
  <si>
    <t>PATLÁN</t>
  </si>
  <si>
    <t>FÍSICA</t>
  </si>
  <si>
    <t>JOSÉ ERIC</t>
  </si>
  <si>
    <t>PÉREZ</t>
  </si>
  <si>
    <t>JUAN FRANCISCO</t>
  </si>
  <si>
    <t>ARECHAR</t>
  </si>
  <si>
    <t>GUERRERO</t>
  </si>
  <si>
    <t>AEGJ850607DJ7</t>
  </si>
  <si>
    <t>RECURSO PROPIO</t>
  </si>
  <si>
    <t>CABECERA MUNICIPAL</t>
  </si>
  <si>
    <t>SUPERVISIÓN</t>
  </si>
  <si>
    <t>..\Documents\contrato_op-07_2022.pdf</t>
  </si>
  <si>
    <t>G:\2022\contrato_op-05_2022.pdf</t>
  </si>
  <si>
    <t>G:\2022\contrato_op-06_2022.pdf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</si>
</sst>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ile:///F:\contrato_op-07_2022.pdf" TargetMode="External"/><Relationship Id="rId18" Type="http://schemas.openxmlformats.org/officeDocument/2006/relationships/hyperlink" Target="file:///F:\contrato_op-07_2022.pdf" TargetMode="External"/><Relationship Id="rId26" Type="http://schemas.openxmlformats.org/officeDocument/2006/relationships/hyperlink" Target="../../2022/contrato_op-06_2022.pdf" TargetMode="External"/><Relationship Id="rId3" Type="http://schemas.openxmlformats.org/officeDocument/2006/relationships/hyperlink" Target="../../2022/contrato_op-06_2022.pdf" TargetMode="External"/><Relationship Id="rId21" Type="http://schemas.openxmlformats.org/officeDocument/2006/relationships/hyperlink" Target="../../2022/contrato_op-05_2022.pdf" TargetMode="External"/><Relationship Id="rId7" Type="http://schemas.openxmlformats.org/officeDocument/2006/relationships/hyperlink" Target="file:///F:\contrato_op-07_2022.pdf" TargetMode="External"/><Relationship Id="rId12" Type="http://schemas.openxmlformats.org/officeDocument/2006/relationships/hyperlink" Target="../../2022/contrato_op-06_2022.pdf" TargetMode="External"/><Relationship Id="rId17" Type="http://schemas.openxmlformats.org/officeDocument/2006/relationships/hyperlink" Target="file:///F:\contrato_op-07_2022.pdf" TargetMode="External"/><Relationship Id="rId25" Type="http://schemas.openxmlformats.org/officeDocument/2006/relationships/hyperlink" Target="../../2022/contrato_op-05_2022.pdf" TargetMode="External"/><Relationship Id="rId33" Type="http://schemas.openxmlformats.org/officeDocument/2006/relationships/hyperlink" Target="../../2022/contrato_op-05_2022.pdf" TargetMode="External"/><Relationship Id="rId2" Type="http://schemas.openxmlformats.org/officeDocument/2006/relationships/hyperlink" Target="../../2022/contrato_op-05_2022.pdf" TargetMode="External"/><Relationship Id="rId16" Type="http://schemas.openxmlformats.org/officeDocument/2006/relationships/hyperlink" Target="file:///F:\contrato_op-07_2022.pdf" TargetMode="External"/><Relationship Id="rId20" Type="http://schemas.openxmlformats.org/officeDocument/2006/relationships/hyperlink" Target="../../2022/contrato_op-05_2022.pdf" TargetMode="External"/><Relationship Id="rId29" Type="http://schemas.openxmlformats.org/officeDocument/2006/relationships/hyperlink" Target="../../2022/contrato_op-06_2022.pdf" TargetMode="External"/><Relationship Id="rId1" Type="http://schemas.openxmlformats.org/officeDocument/2006/relationships/hyperlink" Target="file:///F:\contrato_op-07_2022.pdf" TargetMode="External"/><Relationship Id="rId6" Type="http://schemas.openxmlformats.org/officeDocument/2006/relationships/hyperlink" Target="../../2022/contrato_op-06_2022.pdf" TargetMode="External"/><Relationship Id="rId11" Type="http://schemas.openxmlformats.org/officeDocument/2006/relationships/hyperlink" Target="../../2022/contrato_op-05_2022.pdf" TargetMode="External"/><Relationship Id="rId24" Type="http://schemas.openxmlformats.org/officeDocument/2006/relationships/hyperlink" Target="../../2022/contrato_op-05_2022.pdf" TargetMode="External"/><Relationship Id="rId32" Type="http://schemas.openxmlformats.org/officeDocument/2006/relationships/hyperlink" Target="../../2022/contrato_op-06_2022.pdf" TargetMode="External"/><Relationship Id="rId5" Type="http://schemas.openxmlformats.org/officeDocument/2006/relationships/hyperlink" Target="../../2022/contrato_op-05_2022.pdf" TargetMode="External"/><Relationship Id="rId15" Type="http://schemas.openxmlformats.org/officeDocument/2006/relationships/hyperlink" Target="file:///F:\contrato_op-07_2022.pdf" TargetMode="External"/><Relationship Id="rId23" Type="http://schemas.openxmlformats.org/officeDocument/2006/relationships/hyperlink" Target="../../2022/contrato_op-05_2022.pdf" TargetMode="External"/><Relationship Id="rId28" Type="http://schemas.openxmlformats.org/officeDocument/2006/relationships/hyperlink" Target="../../2022/contrato_op-06_2022.pdf" TargetMode="External"/><Relationship Id="rId10" Type="http://schemas.openxmlformats.org/officeDocument/2006/relationships/hyperlink" Target="file:///F:\contrato_op-07_2022.pdf" TargetMode="External"/><Relationship Id="rId19" Type="http://schemas.openxmlformats.org/officeDocument/2006/relationships/hyperlink" Target="file:///F:\contrato_op-07_2022.pdf" TargetMode="External"/><Relationship Id="rId31" Type="http://schemas.openxmlformats.org/officeDocument/2006/relationships/hyperlink" Target="../../2022/contrato_op-06_2022.pdf" TargetMode="External"/><Relationship Id="rId4" Type="http://schemas.openxmlformats.org/officeDocument/2006/relationships/hyperlink" Target="file:///F:\contrato_op-07_2022.pdf" TargetMode="External"/><Relationship Id="rId9" Type="http://schemas.openxmlformats.org/officeDocument/2006/relationships/hyperlink" Target="../../2022/contrato_op-06_2022.pdf" TargetMode="External"/><Relationship Id="rId14" Type="http://schemas.openxmlformats.org/officeDocument/2006/relationships/hyperlink" Target="file:///F:\contrato_op-07_2022.pdf" TargetMode="External"/><Relationship Id="rId22" Type="http://schemas.openxmlformats.org/officeDocument/2006/relationships/hyperlink" Target="../../2022/contrato_op-05_2022.pdf" TargetMode="External"/><Relationship Id="rId27" Type="http://schemas.openxmlformats.org/officeDocument/2006/relationships/hyperlink" Target="../../2022/contrato_op-06_2022.pdf" TargetMode="External"/><Relationship Id="rId30" Type="http://schemas.openxmlformats.org/officeDocument/2006/relationships/hyperlink" Target="../../2022/contrato_op-06_2022.pdf" TargetMode="External"/><Relationship Id="rId8" Type="http://schemas.openxmlformats.org/officeDocument/2006/relationships/hyperlink" Target="../../2022/contrato_op-05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0"/>
  <sheetViews>
    <sheetView tabSelected="1" topLeftCell="A2" zoomScale="98" zoomScaleNormal="98" workbookViewId="0">
      <selection activeCell="A8" sqref="A8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5.42578125" customWidth="1"/>
    <col min="56" max="56" width="19.140625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3" t="s">
        <v>96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s="8" customFormat="1" ht="105" x14ac:dyDescent="0.25">
      <c r="A8" s="8">
        <v>2022</v>
      </c>
      <c r="B8" s="9">
        <v>44743</v>
      </c>
      <c r="C8" s="9">
        <v>44834</v>
      </c>
      <c r="D8" s="5" t="s">
        <v>184</v>
      </c>
      <c r="E8" s="8" t="s">
        <v>186</v>
      </c>
      <c r="F8" s="8" t="s">
        <v>191</v>
      </c>
      <c r="G8" s="8" t="s">
        <v>177</v>
      </c>
      <c r="H8" s="8" t="s">
        <v>345</v>
      </c>
      <c r="I8" s="12" t="s">
        <v>392</v>
      </c>
      <c r="J8" s="9">
        <v>44827</v>
      </c>
      <c r="K8" s="5" t="s">
        <v>348</v>
      </c>
      <c r="L8" s="8" t="s">
        <v>178</v>
      </c>
      <c r="N8" s="8" t="s">
        <v>179</v>
      </c>
      <c r="O8" s="8" t="s">
        <v>180</v>
      </c>
      <c r="P8" s="12" t="s">
        <v>392</v>
      </c>
      <c r="Q8" s="12" t="s">
        <v>392</v>
      </c>
      <c r="R8" s="12" t="s">
        <v>392</v>
      </c>
      <c r="S8" s="5" t="s">
        <v>351</v>
      </c>
      <c r="V8" s="8" t="s">
        <v>355</v>
      </c>
      <c r="W8" s="8" t="s">
        <v>357</v>
      </c>
      <c r="X8" s="8" t="s">
        <v>199</v>
      </c>
      <c r="Y8" s="8" t="s">
        <v>359</v>
      </c>
      <c r="Z8" s="5" t="s">
        <v>361</v>
      </c>
      <c r="AB8" s="8" t="s">
        <v>224</v>
      </c>
      <c r="AC8" s="8" t="s">
        <v>359</v>
      </c>
      <c r="AD8" s="8">
        <v>110150001</v>
      </c>
      <c r="AE8" s="8" t="s">
        <v>364</v>
      </c>
      <c r="AF8" s="8">
        <v>110150001</v>
      </c>
      <c r="AG8" s="8" t="s">
        <v>364</v>
      </c>
      <c r="AH8" s="8">
        <v>110150001</v>
      </c>
      <c r="AI8" s="8" t="s">
        <v>261</v>
      </c>
      <c r="AP8" s="8" t="s">
        <v>366</v>
      </c>
      <c r="AQ8" s="8" t="s">
        <v>366</v>
      </c>
      <c r="AR8" s="8" t="s">
        <v>366</v>
      </c>
      <c r="AS8" s="8" t="s">
        <v>345</v>
      </c>
      <c r="AT8" s="9">
        <v>44812</v>
      </c>
      <c r="AU8" s="9">
        <v>44816</v>
      </c>
      <c r="AV8" s="9">
        <v>44875</v>
      </c>
      <c r="AW8" s="5" t="s">
        <v>367</v>
      </c>
      <c r="AX8" s="5" t="s">
        <v>368</v>
      </c>
      <c r="AY8" s="10">
        <v>0</v>
      </c>
      <c r="AZ8" s="11">
        <v>2943940.55</v>
      </c>
      <c r="BA8" s="8" t="s">
        <v>373</v>
      </c>
      <c r="BC8" s="5" t="s">
        <v>374</v>
      </c>
      <c r="BD8" s="5" t="s">
        <v>348</v>
      </c>
      <c r="BE8" s="9">
        <v>44816</v>
      </c>
      <c r="BF8" s="9">
        <v>44875</v>
      </c>
      <c r="BG8" s="12" t="s">
        <v>392</v>
      </c>
      <c r="BH8" s="12" t="s">
        <v>392</v>
      </c>
      <c r="BI8" s="8" t="s">
        <v>181</v>
      </c>
      <c r="BJ8" s="8" t="s">
        <v>291</v>
      </c>
      <c r="BK8" s="8" t="s">
        <v>389</v>
      </c>
      <c r="BM8" s="8" t="s">
        <v>390</v>
      </c>
      <c r="BN8" s="5" t="s">
        <v>348</v>
      </c>
      <c r="BO8" s="12" t="s">
        <v>392</v>
      </c>
      <c r="BQ8" s="8" t="s">
        <v>293</v>
      </c>
      <c r="BS8" s="8" t="s">
        <v>182</v>
      </c>
      <c r="BT8" s="8" t="s">
        <v>391</v>
      </c>
      <c r="BU8" s="12" t="s">
        <v>392</v>
      </c>
      <c r="BV8" s="12" t="s">
        <v>392</v>
      </c>
      <c r="BW8" s="12" t="s">
        <v>392</v>
      </c>
      <c r="BX8" s="12" t="s">
        <v>392</v>
      </c>
      <c r="BY8" s="8" t="s">
        <v>366</v>
      </c>
      <c r="BZ8" s="9">
        <v>44931</v>
      </c>
      <c r="CA8" s="9">
        <v>44931</v>
      </c>
    </row>
    <row r="9" spans="1:80" s="8" customFormat="1" ht="105" x14ac:dyDescent="0.25">
      <c r="A9" s="8">
        <v>2022</v>
      </c>
      <c r="B9" s="9">
        <v>44743</v>
      </c>
      <c r="C9" s="9">
        <v>44835</v>
      </c>
      <c r="D9" s="5" t="s">
        <v>184</v>
      </c>
      <c r="E9" s="8" t="s">
        <v>186</v>
      </c>
      <c r="F9" s="8" t="s">
        <v>191</v>
      </c>
      <c r="H9" s="8" t="s">
        <v>346</v>
      </c>
      <c r="I9" s="12" t="s">
        <v>393</v>
      </c>
      <c r="J9" s="9">
        <v>44795</v>
      </c>
      <c r="K9" s="5" t="s">
        <v>349</v>
      </c>
      <c r="P9" s="12" t="s">
        <v>393</v>
      </c>
      <c r="Q9" s="12" t="s">
        <v>393</v>
      </c>
      <c r="R9" s="12" t="s">
        <v>393</v>
      </c>
      <c r="S9" s="8" t="s">
        <v>352</v>
      </c>
      <c r="T9" s="8" t="s">
        <v>353</v>
      </c>
      <c r="U9" s="8" t="s">
        <v>354</v>
      </c>
      <c r="V9" s="8" t="s">
        <v>356</v>
      </c>
      <c r="W9" s="8" t="s">
        <v>358</v>
      </c>
      <c r="X9" s="8" t="s">
        <v>199</v>
      </c>
      <c r="Y9" s="8" t="s">
        <v>360</v>
      </c>
      <c r="Z9" s="8" t="s">
        <v>362</v>
      </c>
      <c r="AB9" s="8" t="s">
        <v>224</v>
      </c>
      <c r="AC9" s="8" t="s">
        <v>363</v>
      </c>
      <c r="AD9" s="8">
        <v>110300001</v>
      </c>
      <c r="AE9" s="8" t="s">
        <v>365</v>
      </c>
      <c r="AF9" s="8">
        <v>110300001</v>
      </c>
      <c r="AG9" s="8" t="s">
        <v>365</v>
      </c>
      <c r="AH9" s="8">
        <f>AF9</f>
        <v>110300001</v>
      </c>
      <c r="AI9" s="8" t="s">
        <v>261</v>
      </c>
      <c r="AP9" s="8" t="s">
        <v>366</v>
      </c>
      <c r="AQ9" s="8" t="s">
        <v>366</v>
      </c>
      <c r="AR9" s="8" t="s">
        <v>366</v>
      </c>
      <c r="AS9" s="8" t="s">
        <v>346</v>
      </c>
      <c r="AT9" s="9">
        <v>44828</v>
      </c>
      <c r="AU9" s="9">
        <v>44798</v>
      </c>
      <c r="AV9" s="9">
        <v>44834</v>
      </c>
      <c r="AW9" s="5" t="s">
        <v>369</v>
      </c>
      <c r="AX9" s="5" t="s">
        <v>370</v>
      </c>
      <c r="AY9" s="10">
        <v>0</v>
      </c>
      <c r="AZ9" s="11">
        <v>2943940.55</v>
      </c>
      <c r="BA9" s="8" t="s">
        <v>373</v>
      </c>
      <c r="BC9" s="5" t="s">
        <v>374</v>
      </c>
      <c r="BD9" s="5" t="s">
        <v>349</v>
      </c>
      <c r="BE9" s="9">
        <v>44798</v>
      </c>
      <c r="BF9" s="9">
        <v>44834</v>
      </c>
      <c r="BG9" s="12" t="s">
        <v>393</v>
      </c>
      <c r="BH9" s="12" t="s">
        <v>393</v>
      </c>
      <c r="BJ9" s="8" t="s">
        <v>291</v>
      </c>
      <c r="BK9" s="8" t="s">
        <v>389</v>
      </c>
      <c r="BM9" s="8" t="s">
        <v>390</v>
      </c>
      <c r="BN9" s="5" t="s">
        <v>349</v>
      </c>
      <c r="BO9" s="12" t="s">
        <v>393</v>
      </c>
      <c r="BQ9" s="8" t="s">
        <v>294</v>
      </c>
      <c r="BT9" s="8" t="s">
        <v>391</v>
      </c>
      <c r="BU9" s="12" t="s">
        <v>393</v>
      </c>
      <c r="BV9" s="12" t="s">
        <v>393</v>
      </c>
      <c r="BW9" s="12" t="s">
        <v>393</v>
      </c>
      <c r="BX9" s="12" t="s">
        <v>393</v>
      </c>
      <c r="BY9" s="8" t="s">
        <v>366</v>
      </c>
      <c r="BZ9" s="9">
        <v>44931</v>
      </c>
      <c r="CA9" s="9">
        <v>44931</v>
      </c>
    </row>
    <row r="10" spans="1:80" s="8" customFormat="1" ht="105" x14ac:dyDescent="0.25">
      <c r="A10" s="8">
        <v>2022</v>
      </c>
      <c r="B10" s="9">
        <v>44744</v>
      </c>
      <c r="C10" s="9">
        <v>44836</v>
      </c>
      <c r="D10" s="5" t="s">
        <v>184</v>
      </c>
      <c r="E10" s="8" t="s">
        <v>186</v>
      </c>
      <c r="F10" s="8" t="s">
        <v>191</v>
      </c>
      <c r="H10" s="8" t="s">
        <v>347</v>
      </c>
      <c r="I10" s="12" t="s">
        <v>394</v>
      </c>
      <c r="J10" s="9">
        <v>44795</v>
      </c>
      <c r="K10" s="5" t="s">
        <v>350</v>
      </c>
      <c r="P10" s="12" t="s">
        <v>394</v>
      </c>
      <c r="Q10" s="12" t="s">
        <v>394</v>
      </c>
      <c r="R10" s="12" t="s">
        <v>394</v>
      </c>
      <c r="S10" s="8" t="s">
        <v>352</v>
      </c>
      <c r="T10" s="8" t="s">
        <v>353</v>
      </c>
      <c r="U10" s="8" t="s">
        <v>354</v>
      </c>
      <c r="V10" s="8" t="s">
        <v>356</v>
      </c>
      <c r="W10" s="8" t="s">
        <v>358</v>
      </c>
      <c r="X10" s="8" t="s">
        <v>199</v>
      </c>
      <c r="Y10" s="8" t="s">
        <v>360</v>
      </c>
      <c r="Z10" s="8" t="s">
        <v>362</v>
      </c>
      <c r="AB10" s="8" t="s">
        <v>224</v>
      </c>
      <c r="AC10" s="8" t="s">
        <v>363</v>
      </c>
      <c r="AD10" s="8">
        <v>110300001</v>
      </c>
      <c r="AE10" s="8" t="s">
        <v>365</v>
      </c>
      <c r="AF10" s="8">
        <v>110300001</v>
      </c>
      <c r="AG10" s="8" t="s">
        <v>365</v>
      </c>
      <c r="AH10" s="8">
        <f>AF10</f>
        <v>110300001</v>
      </c>
      <c r="AI10" s="8" t="s">
        <v>261</v>
      </c>
      <c r="AP10" s="8" t="s">
        <v>366</v>
      </c>
      <c r="AQ10" s="8" t="s">
        <v>366</v>
      </c>
      <c r="AR10" s="8" t="s">
        <v>366</v>
      </c>
      <c r="AS10" s="8" t="s">
        <v>347</v>
      </c>
      <c r="AT10" s="9">
        <v>44828</v>
      </c>
      <c r="AU10" s="9">
        <v>44798</v>
      </c>
      <c r="AV10" s="9">
        <v>44834</v>
      </c>
      <c r="AW10" s="5" t="s">
        <v>371</v>
      </c>
      <c r="AX10" s="5" t="s">
        <v>372</v>
      </c>
      <c r="AY10" s="10">
        <v>0</v>
      </c>
      <c r="AZ10" s="11">
        <v>2943940.55</v>
      </c>
      <c r="BA10" s="8" t="s">
        <v>373</v>
      </c>
      <c r="BC10" s="5" t="s">
        <v>374</v>
      </c>
      <c r="BD10" s="5" t="s">
        <v>350</v>
      </c>
      <c r="BE10" s="9">
        <v>44798</v>
      </c>
      <c r="BF10" s="9">
        <v>44834</v>
      </c>
      <c r="BG10" s="12" t="s">
        <v>394</v>
      </c>
      <c r="BH10" s="12" t="s">
        <v>394</v>
      </c>
      <c r="BJ10" s="8" t="s">
        <v>291</v>
      </c>
      <c r="BK10" s="8" t="s">
        <v>389</v>
      </c>
      <c r="BM10" s="8" t="s">
        <v>390</v>
      </c>
      <c r="BN10" s="5" t="s">
        <v>350</v>
      </c>
      <c r="BO10" s="12" t="s">
        <v>394</v>
      </c>
      <c r="BQ10" s="8" t="s">
        <v>294</v>
      </c>
      <c r="BT10" s="8" t="s">
        <v>391</v>
      </c>
      <c r="BU10" s="12" t="s">
        <v>394</v>
      </c>
      <c r="BV10" s="12" t="s">
        <v>394</v>
      </c>
      <c r="BW10" s="12" t="s">
        <v>394</v>
      </c>
      <c r="BX10" s="12" t="s">
        <v>394</v>
      </c>
      <c r="BY10" s="8" t="s">
        <v>366</v>
      </c>
      <c r="BZ10" s="9">
        <v>44931</v>
      </c>
      <c r="CA10" s="9">
        <v>44931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I8" r:id="rId1"/>
    <hyperlink ref="I9" r:id="rId2"/>
    <hyperlink ref="I10" r:id="rId3"/>
    <hyperlink ref="P8" r:id="rId4"/>
    <hyperlink ref="P9" r:id="rId5"/>
    <hyperlink ref="P10" r:id="rId6"/>
    <hyperlink ref="Q8" r:id="rId7"/>
    <hyperlink ref="Q9" r:id="rId8"/>
    <hyperlink ref="Q10" r:id="rId9"/>
    <hyperlink ref="R8" r:id="rId10"/>
    <hyperlink ref="R9" r:id="rId11"/>
    <hyperlink ref="R10" r:id="rId12"/>
    <hyperlink ref="BG8" r:id="rId13"/>
    <hyperlink ref="BH8" r:id="rId14"/>
    <hyperlink ref="BO8" r:id="rId15"/>
    <hyperlink ref="BV8" r:id="rId16"/>
    <hyperlink ref="BU8" r:id="rId17"/>
    <hyperlink ref="BW8" r:id="rId18"/>
    <hyperlink ref="BX8" r:id="rId19"/>
    <hyperlink ref="BG9" r:id="rId20"/>
    <hyperlink ref="BH9" r:id="rId21"/>
    <hyperlink ref="BU9" r:id="rId22"/>
    <hyperlink ref="BV9" r:id="rId23"/>
    <hyperlink ref="BW9" r:id="rId24"/>
    <hyperlink ref="BX9" r:id="rId25"/>
    <hyperlink ref="BG10" r:id="rId26"/>
    <hyperlink ref="BH10" r:id="rId27"/>
    <hyperlink ref="BO10" r:id="rId28"/>
    <hyperlink ref="BU10" r:id="rId29"/>
    <hyperlink ref="BV10" r:id="rId30"/>
    <hyperlink ref="BW10" r:id="rId31"/>
    <hyperlink ref="BX10" r:id="rId32"/>
    <hyperlink ref="BO9" r:id="rId3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9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  <row r="4" spans="1:6" ht="120" x14ac:dyDescent="0.25">
      <c r="A4">
        <v>2</v>
      </c>
      <c r="B4" s="4" t="s">
        <v>341</v>
      </c>
      <c r="E4" s="4" t="s">
        <v>341</v>
      </c>
      <c r="F4" t="s">
        <v>342</v>
      </c>
    </row>
    <row r="5" spans="1:6" ht="120" x14ac:dyDescent="0.25">
      <c r="A5">
        <v>2</v>
      </c>
      <c r="B5" s="4" t="s">
        <v>341</v>
      </c>
      <c r="E5" s="4" t="s">
        <v>341</v>
      </c>
      <c r="F5" s="3" t="s">
        <v>343</v>
      </c>
    </row>
    <row r="6" spans="1:6" ht="120" x14ac:dyDescent="0.25">
      <c r="A6">
        <v>3</v>
      </c>
      <c r="B6" s="4" t="s">
        <v>341</v>
      </c>
      <c r="E6" s="4" t="s">
        <v>341</v>
      </c>
      <c r="F6" s="3" t="s">
        <v>344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  <row r="4" spans="1:6" x14ac:dyDescent="0.25">
      <c r="A4">
        <v>1</v>
      </c>
      <c r="B4" t="s">
        <v>352</v>
      </c>
      <c r="C4" t="s">
        <v>375</v>
      </c>
      <c r="D4" t="s">
        <v>354</v>
      </c>
      <c r="E4" t="s">
        <v>356</v>
      </c>
      <c r="F4" s="3" t="s">
        <v>358</v>
      </c>
    </row>
    <row r="5" spans="1:6" x14ac:dyDescent="0.25">
      <c r="B5" t="s">
        <v>376</v>
      </c>
      <c r="C5" t="s">
        <v>377</v>
      </c>
      <c r="D5" t="s">
        <v>378</v>
      </c>
      <c r="E5" t="s">
        <v>356</v>
      </c>
      <c r="F5" s="6" t="s">
        <v>379</v>
      </c>
    </row>
    <row r="6" spans="1:6" ht="60" x14ac:dyDescent="0.25">
      <c r="B6" s="4" t="s">
        <v>351</v>
      </c>
      <c r="E6" t="s">
        <v>355</v>
      </c>
      <c r="F6" s="3" t="s">
        <v>357</v>
      </c>
    </row>
    <row r="9" spans="1:6" x14ac:dyDescent="0.25">
      <c r="A9">
        <v>2</v>
      </c>
      <c r="B9" t="s">
        <v>380</v>
      </c>
      <c r="C9" t="s">
        <v>381</v>
      </c>
      <c r="D9" t="s">
        <v>378</v>
      </c>
      <c r="E9" t="s">
        <v>382</v>
      </c>
      <c r="F9" s="6" t="s">
        <v>379</v>
      </c>
    </row>
    <row r="10" spans="1:6" x14ac:dyDescent="0.25">
      <c r="B10" t="s">
        <v>383</v>
      </c>
      <c r="C10" t="s">
        <v>353</v>
      </c>
      <c r="D10" t="s">
        <v>384</v>
      </c>
      <c r="E10" t="s">
        <v>382</v>
      </c>
      <c r="F10" s="3" t="s">
        <v>358</v>
      </c>
    </row>
    <row r="11" spans="1:6" ht="30" x14ac:dyDescent="0.25">
      <c r="B11" s="4" t="s">
        <v>385</v>
      </c>
      <c r="C11" t="s">
        <v>386</v>
      </c>
      <c r="D11" t="s">
        <v>387</v>
      </c>
      <c r="E11" t="s">
        <v>382</v>
      </c>
      <c r="F11" t="s">
        <v>388</v>
      </c>
    </row>
    <row r="13" spans="1:6" x14ac:dyDescent="0.25">
      <c r="A13" s="7">
        <v>3</v>
      </c>
      <c r="B13" s="7" t="s">
        <v>380</v>
      </c>
      <c r="C13" s="7" t="s">
        <v>381</v>
      </c>
      <c r="D13" s="7" t="s">
        <v>378</v>
      </c>
      <c r="E13" s="7" t="s">
        <v>382</v>
      </c>
      <c r="F13" s="6" t="s">
        <v>379</v>
      </c>
    </row>
    <row r="14" spans="1:6" x14ac:dyDescent="0.25">
      <c r="A14" s="7"/>
      <c r="B14" s="7" t="s">
        <v>383</v>
      </c>
      <c r="C14" s="7" t="s">
        <v>353</v>
      </c>
      <c r="D14" s="7" t="s">
        <v>384</v>
      </c>
      <c r="E14" s="7" t="s">
        <v>382</v>
      </c>
      <c r="F14" s="7" t="s">
        <v>358</v>
      </c>
    </row>
    <row r="15" spans="1:6" ht="30" x14ac:dyDescent="0.25">
      <c r="A15" s="7"/>
      <c r="B15" s="4" t="s">
        <v>385</v>
      </c>
      <c r="C15" s="7" t="s">
        <v>386</v>
      </c>
      <c r="D15" s="7" t="s">
        <v>387</v>
      </c>
      <c r="E15" s="7" t="s">
        <v>382</v>
      </c>
      <c r="F15" s="7" t="s">
        <v>388</v>
      </c>
    </row>
    <row r="16" spans="1:6" x14ac:dyDescent="0.25">
      <c r="E16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J27" sqref="J2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  <row r="4" spans="1:2" x14ac:dyDescent="0.25">
      <c r="A4">
        <v>1</v>
      </c>
      <c r="B4">
        <v>6131</v>
      </c>
    </row>
    <row r="5" spans="1:2" x14ac:dyDescent="0.25">
      <c r="A5">
        <v>2</v>
      </c>
      <c r="B5">
        <v>6131</v>
      </c>
    </row>
    <row r="6" spans="1:2" x14ac:dyDescent="0.25">
      <c r="A6">
        <v>3</v>
      </c>
      <c r="B6">
        <v>6131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2022-10-06T14:04:58Z</dcterms:created>
  <dcterms:modified xsi:type="dcterms:W3CDTF">2023-05-16T18:32:50Z</dcterms:modified>
</cp:coreProperties>
</file>