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8\2020\OBRAS\2T-2020\A\"/>
    </mc:Choice>
  </mc:AlternateContent>
  <xr:revisionPtr revIDLastSave="0" documentId="13_ncr:1_{7282C554-8A0E-404A-B4A7-1BEE601FBED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91029"/>
</workbook>
</file>

<file path=xl/calcChain.xml><?xml version="1.0" encoding="utf-8"?>
<calcChain xmlns="http://schemas.openxmlformats.org/spreadsheetml/2006/main">
  <c r="T8" i="1" l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</calcChain>
</file>

<file path=xl/sharedStrings.xml><?xml version="1.0" encoding="utf-8"?>
<sst xmlns="http://schemas.openxmlformats.org/spreadsheetml/2006/main" count="1979" uniqueCount="508">
  <si>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</si>
  <si>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</si>
  <si>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</si>
  <si>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</si>
  <si>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</si>
  <si>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</si>
  <si>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</si>
  <si>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</si>
  <si>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</si>
  <si>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</si>
  <si>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</si>
  <si>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</si>
  <si>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</si>
  <si>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</si>
  <si>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</si>
  <si>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</si>
  <si>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</si>
  <si>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</si>
  <si>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</si>
  <si>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</si>
  <si>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</si>
  <si>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</si>
  <si>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</si>
  <si>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</si>
  <si>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</si>
  <si>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</si>
  <si>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</si>
  <si>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</si>
  <si>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</si>
  <si>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</si>
  <si>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</si>
  <si>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</si>
  <si>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</si>
  <si>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</si>
  <si>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</si>
  <si>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</si>
  <si>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</si>
  <si>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</si>
  <si>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</si>
  <si>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</si>
  <si>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</si>
  <si>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</si>
  <si>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</si>
  <si>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</si>
  <si>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</si>
  <si>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</si>
  <si>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</si>
  <si>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</si>
  <si>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</si>
  <si>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</si>
  <si>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</si>
  <si>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</si>
  <si>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</si>
  <si>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</si>
  <si>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</si>
  <si>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</si>
  <si>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</si>
  <si>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</si>
  <si>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</si>
  <si>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</si>
  <si>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</si>
  <si>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</si>
  <si>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</si>
  <si>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</si>
  <si>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</si>
  <si>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</si>
  <si>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</si>
  <si>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</si>
  <si>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</si>
  <si>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</si>
  <si>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</si>
  <si>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</si>
  <si>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</si>
  <si>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</si>
  <si>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</si>
  <si>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</si>
  <si>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</si>
  <si>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</si>
  <si>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</si>
  <si>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</si>
  <si>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</si>
  <si>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</si>
  <si>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</si>
  <si>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</si>
  <si>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</si>
  <si>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</si>
  <si>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</si>
  <si>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</si>
  <si>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</si>
  <si>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</si>
  <si>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</si>
  <si>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</si>
  <si>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</si>
  <si>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</si>
  <si>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</si>
  <si>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</si>
  <si>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</si>
  <si>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</si>
  <si>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</si>
  <si>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</si>
  <si>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</si>
  <si>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</si>
  <si>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</si>
  <si>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</si>
  <si>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</si>
  <si>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</si>
  <si>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</si>
  <si>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</si>
  <si>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</si>
  <si>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</si>
  <si>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</si>
  <si>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</si>
  <si>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</si>
  <si>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</si>
  <si>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</si>
  <si>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</si>
  <si>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</si>
  <si>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</si>
  <si>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</si>
  <si>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</si>
  <si>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</si>
  <si>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</si>
  <si>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</si>
  <si>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</si>
  <si>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</si>
  <si>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</si>
  <si>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</si>
  <si>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</si>
  <si>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</si>
  <si>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</si>
  <si>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</si>
  <si>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</si>
  <si>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</si>
  <si>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</si>
  <si>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</si>
  <si>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</si>
  <si>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</si>
  <si>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</si>
  <si>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</si>
  <si>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</si>
  <si>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</si>
  <si>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</si>
  <si>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</si>
  <si>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</si>
  <si>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</si>
  <si>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</si>
  <si>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</si>
  <si>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</si>
  <si>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</si>
  <si>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</si>
  <si>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</si>
  <si>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José Arturo</t>
  </si>
  <si>
    <t>Patlán</t>
  </si>
  <si>
    <t>García</t>
  </si>
  <si>
    <t>Obras Públicas</t>
  </si>
  <si>
    <t>Transferencia electrónica</t>
  </si>
  <si>
    <t>Municipal</t>
  </si>
  <si>
    <t>Financiamientos internos</t>
  </si>
  <si>
    <t>Supervisión de obra</t>
  </si>
  <si>
    <t>DIRECCIÓN DE OBRAS PUBLICAS</t>
  </si>
  <si>
    <t>Juan</t>
  </si>
  <si>
    <t>Mójica</t>
  </si>
  <si>
    <t>Torres</t>
  </si>
  <si>
    <t>Constructora Eléctrica JM, S.A. de C.V.</t>
  </si>
  <si>
    <t>José Eric</t>
  </si>
  <si>
    <t>Claudio</t>
  </si>
  <si>
    <t>Pérez</t>
  </si>
  <si>
    <t>E.A.O. José Eric Claudio Pérez</t>
  </si>
  <si>
    <t>En proceso de cierre administrativo</t>
  </si>
  <si>
    <t>Mariano</t>
  </si>
  <si>
    <t>Anguiano</t>
  </si>
  <si>
    <t>Lara</t>
  </si>
  <si>
    <t>Movimientos Industriales de la Construcción, S.A. de C.V.</t>
  </si>
  <si>
    <t>MIC930311AQ8</t>
  </si>
  <si>
    <t>Sergio Iván</t>
  </si>
  <si>
    <t>Hernández</t>
  </si>
  <si>
    <t>C. Sergio Iván Salazar Hernández</t>
  </si>
  <si>
    <t>Gustavo Alejandro</t>
  </si>
  <si>
    <t>Barco</t>
  </si>
  <si>
    <t>Ortíz</t>
  </si>
  <si>
    <t>Constructora Integral y Arrendadora Barsa, S.A.S. de C.V.</t>
  </si>
  <si>
    <t>CIA181025BL3</t>
  </si>
  <si>
    <t>José Alejandro</t>
  </si>
  <si>
    <t>Ríos</t>
  </si>
  <si>
    <t>Licea</t>
  </si>
  <si>
    <t>Urbanizadora Hermanos Licea Rios, S.A. de C.V.</t>
  </si>
  <si>
    <t>José Rubén</t>
  </si>
  <si>
    <t>Solano</t>
  </si>
  <si>
    <t>Rocha</t>
  </si>
  <si>
    <t>Consultoría en Ingeniería Civil, Urbanismo Ambientalismo y Construcción, S.A. de C.V.</t>
  </si>
  <si>
    <t xml:space="preserve">CIC131016LV5 </t>
  </si>
  <si>
    <t>Gabriel</t>
  </si>
  <si>
    <t>Martínez</t>
  </si>
  <si>
    <t>Hurtado</t>
  </si>
  <si>
    <t>Ing. Gabriel Martínez Hurtado</t>
  </si>
  <si>
    <t>Ortega</t>
  </si>
  <si>
    <t>Estudios de mecánica de suelos en diversas obras ejecutadas en el Municipio de San Felipe, Gto.</t>
  </si>
  <si>
    <t>José Luis</t>
  </si>
  <si>
    <t>Largo</t>
  </si>
  <si>
    <t>HELL870917892</t>
  </si>
  <si>
    <t>J. Carmen</t>
  </si>
  <si>
    <t>Camacho</t>
  </si>
  <si>
    <t>Espinosa</t>
  </si>
  <si>
    <t>Arq. J. Carmen Camacho Espinosa</t>
  </si>
  <si>
    <t>López</t>
  </si>
  <si>
    <t>Fernando</t>
  </si>
  <si>
    <t>Cano</t>
  </si>
  <si>
    <t>Alcano Construcciones, S.A. de C.V.</t>
  </si>
  <si>
    <t>ACO080819HD8</t>
  </si>
  <si>
    <t>Méndez</t>
  </si>
  <si>
    <t>González</t>
  </si>
  <si>
    <t>Carlos</t>
  </si>
  <si>
    <t>Armenta</t>
  </si>
  <si>
    <t>Piña</t>
  </si>
  <si>
    <t>E.A.O. Carlos Armenta Piña</t>
  </si>
  <si>
    <t>Municipal - Estatal</t>
  </si>
  <si>
    <t>Financiamientos internos y externos</t>
  </si>
  <si>
    <t>Juan Carlos</t>
  </si>
  <si>
    <t>Huerta</t>
  </si>
  <si>
    <t>Tec. Juan Carlos Ortiz Huerta</t>
  </si>
  <si>
    <t>Antonio Angel</t>
  </si>
  <si>
    <t>Romero</t>
  </si>
  <si>
    <t>Constructora González Manzano, S.A. de C.V.</t>
  </si>
  <si>
    <t>CGM021209GK8</t>
  </si>
  <si>
    <t>Martín</t>
  </si>
  <si>
    <t>Cervantes</t>
  </si>
  <si>
    <t>Aranza de HM Proyecta y Construye, S.A. de C.V.</t>
  </si>
  <si>
    <t>AHM 130312 243</t>
  </si>
  <si>
    <t>Cortes</t>
  </si>
  <si>
    <t>Maritza</t>
  </si>
  <si>
    <t>Vázquez</t>
  </si>
  <si>
    <t>C. Maritza González Vázquez</t>
  </si>
  <si>
    <t>GOVM920707KU6</t>
  </si>
  <si>
    <t>Ma. Esther</t>
  </si>
  <si>
    <t>Rodríguez</t>
  </si>
  <si>
    <t>Mendoza</t>
  </si>
  <si>
    <t>Construcción, desazolve, conservación y mejoramiento de obras de bordería para abrevadero, en diversas comunidades del Municipio de San Felipe, Gto.</t>
  </si>
  <si>
    <t xml:space="preserve"> C. J. Martín López Torres</t>
  </si>
  <si>
    <t>LOTJ6511085Q8</t>
  </si>
  <si>
    <t>C. Ma. Esther Rodriguez Gonzalez</t>
  </si>
  <si>
    <t>047</t>
  </si>
  <si>
    <t>048</t>
  </si>
  <si>
    <t>050</t>
  </si>
  <si>
    <t>017</t>
  </si>
  <si>
    <t>018</t>
  </si>
  <si>
    <t>019</t>
  </si>
  <si>
    <t>020</t>
  </si>
  <si>
    <t>021</t>
  </si>
  <si>
    <t>022</t>
  </si>
  <si>
    <t>023</t>
  </si>
  <si>
    <t>024</t>
  </si>
  <si>
    <t>San Felipe</t>
  </si>
  <si>
    <t>Lequeitio</t>
  </si>
  <si>
    <t>San Bartolo de Berrios</t>
  </si>
  <si>
    <t>Cobertura Municipal</t>
  </si>
  <si>
    <t>San José de Los Barcos</t>
  </si>
  <si>
    <t>El Carretón</t>
  </si>
  <si>
    <t>Estancia del Cubo</t>
  </si>
  <si>
    <t xml:space="preserve"> Guadalupe (Ex – Hacienda Casco de Lequeitio)</t>
  </si>
  <si>
    <t>Los Martínez</t>
  </si>
  <si>
    <t>Sauceda de la Luz</t>
  </si>
  <si>
    <t>Laguna de Guadalupe - Puerta del Refugio</t>
  </si>
  <si>
    <t>Estación Chirimoya</t>
  </si>
  <si>
    <t>La Labor</t>
  </si>
  <si>
    <t>MSF/DOPM/R33/SE/001-2020</t>
  </si>
  <si>
    <t>MSF/DOPM/R33/SE/002-2020</t>
  </si>
  <si>
    <t>MSF/DOPM/R33/SE/003-2020</t>
  </si>
  <si>
    <t>MSF/DOPM/R33/SE/004-2020</t>
  </si>
  <si>
    <t>MSF/DOPM/R33/SE/005-2020</t>
  </si>
  <si>
    <t>MSF/DOPM/R33/UB/006-2020</t>
  </si>
  <si>
    <t>MSF/DOPM/R33/SE/007-2020</t>
  </si>
  <si>
    <t>MSF/DOPM/R33/UB/008-2020</t>
  </si>
  <si>
    <t>MSF/DOPM/R33/SE/009-2020</t>
  </si>
  <si>
    <t>MSF/DOPM/R33/SE/010-2020</t>
  </si>
  <si>
    <t>MSF/DOPM/R33/SO/011-2020</t>
  </si>
  <si>
    <t>MSF/DOPM/GC/SE-SC/012-2020</t>
  </si>
  <si>
    <t>MSF/DOPM/R33/SJ/013-2020</t>
  </si>
  <si>
    <t>MSF/DOPM/R33/SE/014-2020</t>
  </si>
  <si>
    <t>MSF/DOPM/R33/SE/015-2020</t>
  </si>
  <si>
    <t>MSF/DOPM/GC/UB/016-2020</t>
  </si>
  <si>
    <t>MSF/DOPM/R33/SC/017-2020</t>
  </si>
  <si>
    <t>MSF/DOPM/R33/SJ/018-2020</t>
  </si>
  <si>
    <t>MSF/DOPM/GC/SG/019-2020</t>
  </si>
  <si>
    <t>MSF/DOPM/R33/SE/020-2020</t>
  </si>
  <si>
    <t>MSF/DOPM/R33/SJ/021-2020</t>
  </si>
  <si>
    <t>MSF/DOPM/R33/SE/022-2020</t>
  </si>
  <si>
    <t>MSF/DOPM/GC/EG/023-2020</t>
  </si>
  <si>
    <t>MSF/DOPM/R33/SE/024-2020</t>
  </si>
  <si>
    <t>MSF/DOPM/R33/SE/025-2020</t>
  </si>
  <si>
    <t>MSF/DOPM/GC/EG/026-2020</t>
  </si>
  <si>
    <t>MSF/DOPM/R33-GC/UB/027-2020</t>
  </si>
  <si>
    <t>MSF/DOPM/R33/SJ/028-2020</t>
  </si>
  <si>
    <t>MSF/DOPM/PCCR/UB/029-2020</t>
  </si>
  <si>
    <t>MSF/DOPM/PCCR/UB/030-2020</t>
  </si>
  <si>
    <t>MSF/DOPM/PCCR/UB/031-2020</t>
  </si>
  <si>
    <t>MSF/DOPM/R33/UB/032-2020</t>
  </si>
  <si>
    <t>MSF/DOPM/PCCR/UB/033-2020</t>
  </si>
  <si>
    <t>MSF/DOPM/PCCR/UB/034-2020</t>
  </si>
  <si>
    <t>MSF/DOPM/PCCR/UB/035-2020</t>
  </si>
  <si>
    <t>MSF/DOPM/PCCR/UB/036-2020</t>
  </si>
  <si>
    <t>MSF/DOPM/FIBIR-BORD/TG/038-2020</t>
  </si>
  <si>
    <t>MSF/DOPM/FIBIR-BORD/TG/039-2020</t>
  </si>
  <si>
    <t>MSF/DOPM/FIBIR-BORD/TG/040-2020</t>
  </si>
  <si>
    <t>MSF/DOPM/FIBIR-BORD/TG/041-2020</t>
  </si>
  <si>
    <t>MSF/DOPM/FIBIR-BORD/TG/042-2020</t>
  </si>
  <si>
    <t>MSF/DOPM/GC/SE/043-2020</t>
  </si>
  <si>
    <t>MSF/DOPM/FIBIR-BORD/TG/044-2020</t>
  </si>
  <si>
    <t>MSF/DOPM/GC/SE/045-2020</t>
  </si>
  <si>
    <t>MSF/DOPM/PCCR/UB/046-2020</t>
  </si>
  <si>
    <t>MSF/DOPM/PCCR/UB/047-2020</t>
  </si>
  <si>
    <t>MSF/DOPM/GTOMM/SL/048-2020</t>
  </si>
  <si>
    <t>MSF/DOPM/PCCR/UB/050-2020</t>
  </si>
  <si>
    <t>Pavimentación de la calle Benito Juárez (Segunda Etapa), San Bartolo, San Felipe, Gto.</t>
  </si>
  <si>
    <t>Pavimentación de la calle Antón Gaytán (Tercer Etapa), San Felipe, Gto.</t>
  </si>
  <si>
    <t>Pavimentación de la calle Américas en Estación Chirimoya (Tercer Etapa), San Felipe, Gto.</t>
  </si>
  <si>
    <t>Pavimentación de la calle Lázaro Cárdenas 2da etapa, en la localidad de San Bartolo de Berrios, San Felipe, Gto.</t>
  </si>
  <si>
    <t>Pavimentación de la Calle Hidalgo, localidad El Carretón, Municipio de San Felipe, Gto. (Tercera etapa)</t>
  </si>
  <si>
    <t>Camino San Pedro de la Palma (Tercer Etapa), Municipio de San Felipe, Gto.</t>
  </si>
  <si>
    <t>Pavimentación del acceso al SABES, San Felipe, Gto.</t>
  </si>
  <si>
    <t>Construcción de camino a base de carpeta asfáltica E.C. Carretera San Felipe – Los Cuartos a la Comunidad de la Era de Bravo (3a Etapa)</t>
  </si>
  <si>
    <t>Pavimentación de la calle principal en la localidad Estancia del Cubo, Municipio de San Felipe, Gto.</t>
  </si>
  <si>
    <t>Pavimentación de la calle principal en Sauceda de la Luz, Municipio de San Felipe, Gto.</t>
  </si>
  <si>
    <t>Construcción de Casa de Salud en la localidad de San Antonio de Las Alazanas, Municipio de San Felipe, Gto.</t>
  </si>
  <si>
    <t>Construcción de un Aula USAER en J.N. Blanca Verónica Soto Martínez en la localidad de San Felipe, Gto.</t>
  </si>
  <si>
    <t>Pavimentación de la calle Guanajuato Tercera Etapa en (Lequeitio)</t>
  </si>
  <si>
    <t>Pavimentación de la Calle Principal, en la localidad El Aro (Segunda Etapa), Municipio de San Felipe, Gto.</t>
  </si>
  <si>
    <t>Modernización del Camino (E. C. San Felipe – Los Cuartos) – Molino de San José (5ta. Etapa), en el Municipio de San Felipe, Gto.</t>
  </si>
  <si>
    <t>Ampliación de la red de distribución de agua potable de la localidad Espíritu Santo, Municipio de San Felipe, Gto.</t>
  </si>
  <si>
    <t>Construcción de barda perimetral (2da etapa) Prim. José María Morelos en la localidad de Sauceda de la Luz, Municipio de San Felipe, Gto.</t>
  </si>
  <si>
    <t>Reubicación de línea en media y baja tensión 13.2 Kv, en la Localidad Estancita del Maguey, San Felipe, Gto.</t>
  </si>
  <si>
    <t>Pavimentación de la calle San Miguel, en la localidad de Guadalupe (Ex – Hacienda Casco de Lequeitio), San Felipe, Gto. (Primer Etapa)</t>
  </si>
  <si>
    <t>Construcción de barda perimetral en telesecundaria no. 240, localidad de San José de Los Barcos, Municipio de San Felipe, Gto. (Segunda etapa)</t>
  </si>
  <si>
    <t>Pavimentación de la calle Girasoles, Col. La Florida, San Felipe, Gto.</t>
  </si>
  <si>
    <t>Suministro y colocación de estantes en el Archivo Municipal (Secretaría del Ayuntamiento)</t>
  </si>
  <si>
    <t>Pavimentación de la calle Aeropuerto, Colonia Aviación, Municipio de San Felipe, Gto.</t>
  </si>
  <si>
    <t>Pavimentación de la calle Nochebuena, Col. La Florida, San Felipe, Gto. (Primera Etapa)</t>
  </si>
  <si>
    <t>Construcción de capillas velatorias, Cabecera Municipal del Municipio de San Felipe, Gto. (Tercera etapa)</t>
  </si>
  <si>
    <t>Camino de acceso a Laguna de Guadalupe - Puerta del Refugio, del km 0+000.00 al km 1+890.00, Municipio de San Felipe, Gto. (Tercer etapa)</t>
  </si>
  <si>
    <t>Barda perimetral en Escuela Primaria Guadalupe Victoria, localidad de La Labor, Municipio de San Felipe, Gto.</t>
  </si>
  <si>
    <t>Rehabilitación de camino saca cosechas en la localidad La Ciénega - Entronque Carretera Silao a Carretera Villa de Reyes, Rehabilitación de camino saca cosechas en la localidad San Ramón Sur - La Capilla y Rehabilitación de camino saca cosechas en la localidad Mastranto Sur - Carretera Silao, en el Municipio de San Felipe, Gto.”</t>
  </si>
  <si>
    <t>Rehabilitación de camino saca cosechas en la localidad Estancia del Cubo - Buenavista del Cubo y Rehabilitación de camino saca cosechas en la localidad San Andrés del Cubo - Carretera San Diego de la Unión, en el Municipio de San Felipe, Gto.</t>
  </si>
  <si>
    <t>Rehabilitación de camino saca cosechas en las localidades La Sauceda de la Luz – Puente de la Era de Bravo, en el Municipio de San Felipe, Gto.</t>
  </si>
  <si>
    <t>Modernización de camino rural a Los Martínez quinta etapa, Municipio de San Felipe, Gto.</t>
  </si>
  <si>
    <t>Rehabilitación de camino saca cosechas en la localidad Estancia (Las Avispas) - Carretera Villa de Reyes y Rehabilitación de camino saca cosechas en la localidad Fabrica de Melchor
- Saucito, en el Municipio de San Felipe, Gto.</t>
  </si>
  <si>
    <t>Rehabilitación de camino saca cosechas en la localidad Ojo de Agua de San Miguel - Mastranto Norte y Rehabilitación de camino saca cosechas en la localidad Ojo de Agua del Carrizo - Carretera Ocampo, en el Municipio de San Felipe, Gto.</t>
  </si>
  <si>
    <t>Rehabilitación de camino saca cosechas en la localidad El Jaralillo - Carretera Silao y Rehabilitación de camino saca cosechas en la localidad Jesús María - La Obra, en el Municipio de San Felipe, Gto.</t>
  </si>
  <si>
    <t>Rehabilitación de camino saca cosechas en la localidad Los Altos de Ibarra - Carretera Sierra de Lobos y Rehabilitación de camino saca cosechas en la localidad Potrero de León - Los Altos de Ibarra, en el Municipio de San Felipe, Gto.</t>
  </si>
  <si>
    <t>Construcción, desazolve, conservación y mejoramiento de obras de bordería para abrevadero, en diversas comunidades del Municipio de San Felipe, Gto.”</t>
  </si>
  <si>
    <t>Pavimentación de la Calle Principal de Providencia de Guadalupe, Municipio de San Felipe, Gto.</t>
  </si>
  <si>
    <t>Pavimentación de la calle Michoacán, Colonia Fovissste, San Felipe, Gto.</t>
  </si>
  <si>
    <t>Rehabilitación de camino saca cosechas en la localidad La Lagunita - Carretera Silao y Rehabilitación de camino saca cosechas en la localidad San Vicente - La Lagunita, en el
Municipio de San Felipe, Gto.</t>
  </si>
  <si>
    <t>Rehabilitación de camino saca cosechas en la localidad El Ancón - Carretera Silao y Rehabilitación de camino saca cosechas en la localidad Rincón de Ortega - Santiaguillo, en el Municipio de San Felipe, Gto.</t>
  </si>
  <si>
    <t>Construcción de cancha de usos múltiples en la colonia La Joya localidad San Felipe, Municipio de San Felipe, Gto.</t>
  </si>
  <si>
    <t>Rehabilitación de camino saca cosechas en las localidades Las Adelitas - Puerto de la Carreta y Rehabilitación de camino saca cosechas en las localidades Fabrica de Guadalupe - Puerto de la Carreta, en el Municipio de San Felipe, Gto.</t>
  </si>
  <si>
    <t>Constructora Guichin, S.A. de C.V.</t>
  </si>
  <si>
    <t>C. Blanca Estela Enríquez Martínez</t>
  </si>
  <si>
    <t xml:space="preserve"> Ing. José Luis Hernández Largo</t>
  </si>
  <si>
    <t>Tec. José Arturo Patlán García</t>
  </si>
  <si>
    <t>Ingenio e Innovación de la Construcción ALX, S.A. de C.V.</t>
  </si>
  <si>
    <t>Ing. Miguel Armenta Piña</t>
  </si>
  <si>
    <t>Construcciones Pisos Industriales de Dolores, S.A. de C.V.,</t>
  </si>
  <si>
    <t>Grupo Empresarial Corarvi, S.A. de C.V.</t>
  </si>
  <si>
    <t>GPM Construye, S.A. de C.V.</t>
  </si>
  <si>
    <t>C. José de Jesús López Mendoza</t>
  </si>
  <si>
    <t>Consultoría y Asesoría en Procesos y Proyectos, S.A. de C.V.</t>
  </si>
  <si>
    <t>Toror, S.A. de C.V.</t>
  </si>
  <si>
    <t>Luis Enrique</t>
  </si>
  <si>
    <t>Rp</t>
  </si>
  <si>
    <t>Blanca Estela</t>
  </si>
  <si>
    <t>Enríquez</t>
  </si>
  <si>
    <t>Ortiz</t>
  </si>
  <si>
    <t>Juan Alejandro</t>
  </si>
  <si>
    <t>Chagoya</t>
  </si>
  <si>
    <t>Ixta</t>
  </si>
  <si>
    <t>Miguel</t>
  </si>
  <si>
    <t>Guerrero</t>
  </si>
  <si>
    <t>Pedro Marcelo</t>
  </si>
  <si>
    <t>Coral</t>
  </si>
  <si>
    <t>Moctezuma</t>
  </si>
  <si>
    <t>Francisco Javier</t>
  </si>
  <si>
    <t>Pedroza</t>
  </si>
  <si>
    <t>José de Jesús</t>
  </si>
  <si>
    <t>José Abraham</t>
  </si>
  <si>
    <t>Ruíz</t>
  </si>
  <si>
    <t>Vargas</t>
  </si>
  <si>
    <t>CGU021112NN8</t>
  </si>
  <si>
    <t xml:space="preserve">EIMB781104HJ6 </t>
  </si>
  <si>
    <t>PAGA 900502 PR3</t>
  </si>
  <si>
    <t>UHL 150827 S45</t>
  </si>
  <si>
    <t>CAPE 860304 PQ2</t>
  </si>
  <si>
    <t>CEJ 150126 637</t>
  </si>
  <si>
    <t>MAHG 690326 LT2</t>
  </si>
  <si>
    <t>IIC1606157V3</t>
  </si>
  <si>
    <t>OIHJ 851001 L15</t>
  </si>
  <si>
    <t>CAEJ 590716 FW5</t>
  </si>
  <si>
    <t>SAHS 871208 3X2</t>
  </si>
  <si>
    <t>ROGE 690706 QA3</t>
  </si>
  <si>
    <t>AEPM870523782</t>
  </si>
  <si>
    <t>CPI990311MM5</t>
  </si>
  <si>
    <t xml:space="preserve">GEC170201AY5 </t>
  </si>
  <si>
    <t>EIMB781104HJ6</t>
  </si>
  <si>
    <t>GCO 101116 T54</t>
  </si>
  <si>
    <t>LOMJ 920123 5K3</t>
  </si>
  <si>
    <t>AEPC 860105 539</t>
  </si>
  <si>
    <t>CAP070508MR8</t>
  </si>
  <si>
    <t>TOR070702DWA</t>
  </si>
  <si>
    <t>San Bartolo</t>
  </si>
  <si>
    <t>San Pedro de la Palma</t>
  </si>
  <si>
    <t>Carretera San Felipe – Los Cuartos a la Era de Bravo</t>
  </si>
  <si>
    <t>San Antonio de Las Alazanas</t>
  </si>
  <si>
    <t>El Aro</t>
  </si>
  <si>
    <t>(E. C. San Felipe – Los Cuartos) – Molino de San José</t>
  </si>
  <si>
    <t>Espíritu Santo</t>
  </si>
  <si>
    <t>Estancita del Maguey</t>
  </si>
  <si>
    <t>La Sauceda de la Luz – Puente de la Era de Bravo</t>
  </si>
  <si>
    <t>Providencia de Guadalupe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</si>
  <si>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</si>
  <si>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</si>
  <si>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</si>
  <si>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</si>
  <si>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</si>
  <si>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</si>
  <si>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</si>
  <si>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</si>
  <si>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</si>
  <si>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</si>
  <si>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</si>
  <si>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</si>
  <si>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</si>
  <si>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</si>
  <si>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</si>
  <si>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</si>
  <si>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</si>
  <si>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</si>
  <si>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</si>
  <si>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</si>
  <si>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</si>
  <si>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</si>
  <si>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</si>
  <si>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</si>
  <si>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</si>
  <si>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</si>
  <si>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</si>
  <si>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</si>
  <si>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</si>
  <si>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</si>
  <si>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</si>
  <si>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</si>
  <si>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</si>
  <si>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</si>
  <si>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</si>
  <si>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</si>
  <si>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</si>
  <si>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Municipal - Estatal - Beneficiarios</t>
  </si>
  <si>
    <t>Obras en ejecución</t>
  </si>
  <si>
    <t>Obra en ejecución</t>
  </si>
  <si>
    <t>http://sanfelipegto.gob.mx/TRANSPARENCIA/28/2020/OBRAS/2T-2020/A/POA%201RA%20MODIFICACIÓN%20PRESUPUESTAL.pdf</t>
  </si>
  <si>
    <t>http://sanfelipegto.gob.mx/TRANSPARENCIA/28/2020/OBRAS/2T-2020/A/04.-%20(050)%20Contrato%20de%20Obra.pdf</t>
  </si>
  <si>
    <t>http://sanfelipegto.gob.mx/TRANSPARENCIA/28/2020/OBRAS/2T-2020/A/04.-%20(048)%20Contrato%20de%20Obra.pdf</t>
  </si>
  <si>
    <t>http://sanfelipegto.gob.mx/TRANSPARENCIA/28/2020/OBRAS/2T-2020/A/04.-%20(047)%20Contrato%20de%20Obra.pdf</t>
  </si>
  <si>
    <t>http://sanfelipegto.gob.mx/TRANSPARENCIA/28/2020/OBRAS/2T-2020/A/04.-%20(046)%20Contrato%20de%20Obra.pdf</t>
  </si>
  <si>
    <t>http://sanfelipegto.gob.mx/TRANSPARENCIA/28/2020/OBRAS/2T-2020/A/04.-%20(045)%20Contrato%20de%20Obra.pdf</t>
  </si>
  <si>
    <t>http://sanfelipegto.gob.mx/TRANSPARENCIA/28/2020/OBRAS/2T-2020/A/04.-%20(044)%20Contrato%20de%20Obra.pdf</t>
  </si>
  <si>
    <t>http://sanfelipegto.gob.mx/TRANSPARENCIA/28/2020/OBRAS/2T-2020/A/04.-%20(043)%20Contrato%20de%20Obra.pdf</t>
  </si>
  <si>
    <t>http://sanfelipegto.gob.mx/TRANSPARENCIA/28/2020/OBRAS/2T-2020/A/04.-%20(042)%20Contrato%20de%20Obra.pdf</t>
  </si>
  <si>
    <t>http://sanfelipegto.gob.mx/TRANSPARENCIA/28/2020/OBRAS/2T-2020/A/04.-%20(041)%20Contrato%20de%20Obra.pdf</t>
  </si>
  <si>
    <t>http://sanfelipegto.gob.mx/TRANSPARENCIA/28/2020/OBRAS/2T-2020/A/04.-%20(040)%20Contrato%20de%20Obra.pdf</t>
  </si>
  <si>
    <t>http://sanfelipegto.gob.mx/TRANSPARENCIA/28/2020/OBRAS/2T-2020/A/04.-%20(039)%20Contrato%20de%20Obra.pdf</t>
  </si>
  <si>
    <t>http://sanfelipegto.gob.mx/TRANSPARENCIA/28/2020/OBRAS/2T-2020/A/04.-%20(038)%20Contrato%20de%20Obra.pdf</t>
  </si>
  <si>
    <t>http://sanfelipegto.gob.mx/TRANSPARENCIA/28/2020/OBRAS/2T-2020/A/04.-%20(036)%20Contrato%20de%20Obra.pdf</t>
  </si>
  <si>
    <t>http://sanfelipegto.gob.mx/TRANSPARENCIA/28/2020/OBRAS/2T-2020/A/04.-%20(035)%20Contrato%20de%20Obra.pdf</t>
  </si>
  <si>
    <t>http://sanfelipegto.gob.mx/TRANSPARENCIA/28/2020/OBRAS/2T-2020/A/04.-%20(034)%20Contrato%20de%20Obra.pdf</t>
  </si>
  <si>
    <t>http://sanfelipegto.gob.mx/TRANSPARENCIA/28/2020/OBRAS/2T-2020/A/04.-%20(033)%20Contrato%20de%20Obra.pdf</t>
  </si>
  <si>
    <t>http://sanfelipegto.gob.mx/TRANSPARENCIA/28/2020/OBRAS/2T-2020/A/04.-%20(032)%20Contrato%20de%20Obra.pdf</t>
  </si>
  <si>
    <t>http://sanfelipegto.gob.mx/TRANSPARENCIA/28/2020/OBRAS/2T-2020/A/04.-%20(031)%20Contrato%20de%20Obra.pdf</t>
  </si>
  <si>
    <t>http://sanfelipegto.gob.mx/TRANSPARENCIA/28/2020/OBRAS/2T-2020/A/04.-%20(030)%20Contrato%20de%20Obra.pdf</t>
  </si>
  <si>
    <t>http://sanfelipegto.gob.mx/TRANSPARENCIA/28/2020/OBRAS/2T-2020/A/04.-%20(029)%20Contrato%20de%20Obra.pdf</t>
  </si>
  <si>
    <t>http://sanfelipegto.gob.mx/TRANSPARENCIA/28/2020/OBRAS/2T-2020/A/04.-%20(028)%20Contrato%20de%20Obra.pdf</t>
  </si>
  <si>
    <t>http://sanfelipegto.gob.mx/TRANSPARENCIA/28/2020/OBRAS/2T-2020/A/04.-%20(027)%20Contrato%20de%20Obra.pdf</t>
  </si>
  <si>
    <t>http://sanfelipegto.gob.mx/TRANSPARENCIA/28/2020/OBRAS/2T-2020/A/04.-%20(026)%20Contrato%20de%20Obra.pdf</t>
  </si>
  <si>
    <t>http://sanfelipegto.gob.mx/TRANSPARENCIA/28/2020/OBRAS/2T-2020/A/04.-%20(025)%20Contrato%20de%20Obra.pdf</t>
  </si>
  <si>
    <t>http://sanfelipegto.gob.mx/TRANSPARENCIA/28/2020/OBRAS/2T-2020/A/04.-%20(024)%20Contrato%20de%20Obra.pdf</t>
  </si>
  <si>
    <t>http://sanfelipegto.gob.mx/TRANSPARENCIA/28/2020/OBRAS/2T-2020/A/04.-%20(023)%20Contrato%20de%20Obra.pdf</t>
  </si>
  <si>
    <t>http://sanfelipegto.gob.mx/TRANSPARENCIA/28/2020/OBRAS/2T-2020/A/04.-%20(022)%20Contrato%20de%20Obra.pdf</t>
  </si>
  <si>
    <t>http://sanfelipegto.gob.mx/TRANSPARENCIA/28/2020/OBRAS/2T-2020/A/04.-%20(021)%20Contrato%20de%20Obra.pdf</t>
  </si>
  <si>
    <t>http://sanfelipegto.gob.mx/TRANSPARENCIA/28/2020/OBRAS/2T-2020/A/04.-%20(020)%20Contrato%20de%20Obra.pdf</t>
  </si>
  <si>
    <t>http://sanfelipegto.gob.mx/TRANSPARENCIA/28/2020/OBRAS/2T-2020/A/04.-%20(019)%20Contrato%20de%20Obra.pdf</t>
  </si>
  <si>
    <t>http://sanfelipegto.gob.mx/TRANSPARENCIA/28/2020/OBRAS/2T-2020/A/04.-%20(018)%20Contrato%20de%20Obra.pdf</t>
  </si>
  <si>
    <t>http://sanfelipegto.gob.mx/TRANSPARENCIA/28/2020/OBRAS/2T-2020/A/04.-%20(017)%20Contrato%20de%20Obra.pdf</t>
  </si>
  <si>
    <t>http://sanfelipegto.gob.mx/TRANSPARENCIA/28/2020/OBRAS/2T-2020/A/04.-%20(016)%20Contrato%20de%20Obra.pdf</t>
  </si>
  <si>
    <t>http://sanfelipegto.gob.mx/TRANSPARENCIA/28/2020/OBRAS/2T-2020/A/04.-%20(015)%20Contrato%20de%20Obra.pdf</t>
  </si>
  <si>
    <t>http://sanfelipegto.gob.mx/TRANSPARENCIA/28/2020/OBRAS/2T-2020/A/04.-%20(014)%20Contrato%20de%20Obra.pdf</t>
  </si>
  <si>
    <t>http://sanfelipegto.gob.mx/TRANSPARENCIA/28/2020/OBRAS/2T-2020/A/04.-%20(013)%20Contrato%20de%20Obra.pdf</t>
  </si>
  <si>
    <t>http://sanfelipegto.gob.mx/TRANSPARENCIA/28/2020/OBRAS/2T-2020/A/04.-%20(012)%20Contrato%20de%20Obra.pdf</t>
  </si>
  <si>
    <t>http://sanfelipegto.gob.mx/TRANSPARENCIA/28/2020/OBRAS/2T-2020/A/04.-%20(011)%20Contrato%20de%20Obra.pdf</t>
  </si>
  <si>
    <t>http://sanfelipegto.gob.mx/TRANSPARENCIA/28/2020/OBRAS/2T-2020/A/04.-%20(010)%20Contrato%20de%20Obra.pdf</t>
  </si>
  <si>
    <t>http://sanfelipegto.gob.mx/TRANSPARENCIA/28/2020/OBRAS/2T-2020/A/04.-%20(009)%20Contrato%20de%20Obra.pdf</t>
  </si>
  <si>
    <t>http://sanfelipegto.gob.mx/TRANSPARENCIA/28/2020/OBRAS/2T-2020/A/04.-%20(008)%20Contrato%20de%20Obra.pdf</t>
  </si>
  <si>
    <t>http://sanfelipegto.gob.mx/TRANSPARENCIA/28/2020/OBRAS/2T-2020/A/04.-%20(007)%20Contrato%20de%20Obra.pdf</t>
  </si>
  <si>
    <t>http://sanfelipegto.gob.mx/TRANSPARENCIA/28/2020/OBRAS/2T-2020/A/04.-%20(006)%20Contrato%20de%20Obra.pdf</t>
  </si>
  <si>
    <t>http://sanfelipegto.gob.mx/TRANSPARENCIA/28/2020/OBRAS/2T-2020/A/04.-%20(005)%20Contrato%20de%20Obra.pdf</t>
  </si>
  <si>
    <t>http://sanfelipegto.gob.mx/TRANSPARENCIA/28/2020/OBRAS/2T-2020/A/04.-%20(004)%20Contrato%20de%20Obra.pdf</t>
  </si>
  <si>
    <t>http://sanfelipegto.gob.mx/TRANSPARENCIA/28/2020/OBRAS/2T-2020/A/04.-%20(003)%20Contrato%20de%20Obra.pdf</t>
  </si>
  <si>
    <t>http://sanfelipegto.gob.mx/TRANSPARENCIA/28/2020/OBRAS/2T-2020/A/04.-%20(002)%20Contrato%20de%20Obra.pdf</t>
  </si>
  <si>
    <t>http://sanfelipegto.gob.mx/TRANSPARENCIA/28/2020/OBRAS/2T-2020/A/04.-%20(001)%20Contrato%20de%20Obra.pdf</t>
  </si>
  <si>
    <t>http://sanfelipegto.gob.mx/TRANSPARENCIA/28/2020/OBRAS/2T-2020/A/Formato%20de%20Comunicado%201o-2o%20Trim.pdf</t>
  </si>
  <si>
    <t>http://sanfelipegto.gob.mx/TRANSPARENCIA/28/2020/OBRAS/2T-2020/A/Avance%20Fisico%20-%20Financiero%201o-2o%20Trim.pdf</t>
  </si>
  <si>
    <t>http://sanfelipegto.gob.mx/TRANSPARENCIA/28/2020/OBRAS/2T-2020/A/}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</si>
</sst>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quotePrefix="1"/>
    <xf numFmtId="0" fontId="3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8/2020/OBRAS/2T-2020/A/Formato%20de%20Comunicado%201o-2o%20Trim.pdf" TargetMode="External"/><Relationship Id="rId21" Type="http://schemas.openxmlformats.org/officeDocument/2006/relationships/hyperlink" Target="http://sanfelipegto.gob.mx/TRANSPARENCIA/28/2020/OBRAS/2T-2020/A/04.-%20(020)%20Contrato%20de%20Obra.pdf" TargetMode="External"/><Relationship Id="rId42" Type="http://schemas.openxmlformats.org/officeDocument/2006/relationships/hyperlink" Target="http://sanfelipegto.gob.mx/TRANSPARENCIA/28/2020/OBRAS/2T-2020/A/04.-%20(042)%20Contrato%20de%20Obra.pdf" TargetMode="External"/><Relationship Id="rId63" Type="http://schemas.openxmlformats.org/officeDocument/2006/relationships/hyperlink" Target="http://sanfelipegto.gob.mx/TRANSPARENCIA/28/2020/OBRAS/2T-2020/A/Avance%20Fisico%20-%20Financiero%201o-2o%20Trim.pdf" TargetMode="External"/><Relationship Id="rId84" Type="http://schemas.openxmlformats.org/officeDocument/2006/relationships/hyperlink" Target="http://sanfelipegto.gob.mx/TRANSPARENCIA/28/2020/OBRAS/2T-2020/A/Avance%20Fisico%20-%20Financiero%201o-2o%20Trim.pdf" TargetMode="External"/><Relationship Id="rId138" Type="http://schemas.openxmlformats.org/officeDocument/2006/relationships/hyperlink" Target="http://sanfelipegto.gob.mx/TRANSPARENCIA/28/2020/OBRAS/2T-2020/A/Formato%20de%20Comunicado%201o-2o%20Trim.pdf" TargetMode="External"/><Relationship Id="rId159" Type="http://schemas.openxmlformats.org/officeDocument/2006/relationships/hyperlink" Target="http://sanfelipegto.gob.mx/TRANSPARENCIA/28/2020/OBRAS/2T-2020/A/Avance%20Fisico%20-%20Financiero%201o-2o%20Trim.pdf" TargetMode="External"/><Relationship Id="rId170" Type="http://schemas.openxmlformats.org/officeDocument/2006/relationships/hyperlink" Target="http://sanfelipegto.gob.mx/TRANSPARENCIA/28/2020/OBRAS/2T-2020/A/Avance%20Fisico%20-%20Financiero%201o-2o%20Trim.pdf" TargetMode="External"/><Relationship Id="rId191" Type="http://schemas.openxmlformats.org/officeDocument/2006/relationships/hyperlink" Target="http://sanfelipegto.gob.mx/TRANSPARENCIA/28/2020/OBRAS/2T-2020/A/Avance%20Fisico%20-%20Financiero%201o-2o%20Trim.pdf" TargetMode="External"/><Relationship Id="rId107" Type="http://schemas.openxmlformats.org/officeDocument/2006/relationships/hyperlink" Target="http://sanfelipegto.gob.mx/TRANSPARENCIA/28/2020/OBRAS/2T-2020/A/Formato%20de%20Comunicado%201o-2o%20Trim.pdf" TargetMode="External"/><Relationship Id="rId11" Type="http://schemas.openxmlformats.org/officeDocument/2006/relationships/hyperlink" Target="http://sanfelipegto.gob.mx/TRANSPARENCIA/28/2020/OBRAS/2T-2020/A/04.-%20(010)%20Contrato%20de%20Obra.pdf" TargetMode="External"/><Relationship Id="rId32" Type="http://schemas.openxmlformats.org/officeDocument/2006/relationships/hyperlink" Target="http://sanfelipegto.gob.mx/TRANSPARENCIA/28/2020/OBRAS/2T-2020/A/04.-%20(031)%20Contrato%20de%20Obra.pdf" TargetMode="External"/><Relationship Id="rId53" Type="http://schemas.openxmlformats.org/officeDocument/2006/relationships/hyperlink" Target="http://sanfelipegto.gob.mx/TRANSPARENCIA/28/2020/OBRAS/2T-2020/A/Avance%20Fisico%20-%20Financiero%201o-2o%20Trim.pdf" TargetMode="External"/><Relationship Id="rId74" Type="http://schemas.openxmlformats.org/officeDocument/2006/relationships/hyperlink" Target="http://sanfelipegto.gob.mx/TRANSPARENCIA/28/2020/OBRAS/2T-2020/A/Avance%20Fisico%20-%20Financiero%201o-2o%20Trim.pdf" TargetMode="External"/><Relationship Id="rId128" Type="http://schemas.openxmlformats.org/officeDocument/2006/relationships/hyperlink" Target="http://sanfelipegto.gob.mx/TRANSPARENCIA/28/2020/OBRAS/2T-2020/A/Formato%20de%20Comunicado%201o-2o%20Trim.pdf" TargetMode="External"/><Relationship Id="rId149" Type="http://schemas.openxmlformats.org/officeDocument/2006/relationships/hyperlink" Target="http://sanfelipegto.gob.mx/TRANSPARENCIA/28/2020/OBRAS/2T-2020/A/Avance%20Fisico%20-%20Financiero%201o-2o%20Trim.pdf" TargetMode="External"/><Relationship Id="rId5" Type="http://schemas.openxmlformats.org/officeDocument/2006/relationships/hyperlink" Target="http://sanfelipegto.gob.mx/TRANSPARENCIA/28/2020/OBRAS/2T-2020/A/04.-%20(004)%20Contrato%20de%20Obra.pdf" TargetMode="External"/><Relationship Id="rId95" Type="http://schemas.openxmlformats.org/officeDocument/2006/relationships/hyperlink" Target="http://sanfelipegto.gob.mx/TRANSPARENCIA/28/2020/OBRAS/2T-2020/A/Avance%20Fisico%20-%20Financiero%201o-2o%20Trim.pdf" TargetMode="External"/><Relationship Id="rId160" Type="http://schemas.openxmlformats.org/officeDocument/2006/relationships/hyperlink" Target="http://sanfelipegto.gob.mx/TRANSPARENCIA/28/2020/OBRAS/2T-2020/A/Avance%20Fisico%20-%20Financiero%201o-2o%20Trim.pdf" TargetMode="External"/><Relationship Id="rId181" Type="http://schemas.openxmlformats.org/officeDocument/2006/relationships/hyperlink" Target="http://sanfelipegto.gob.mx/TRANSPARENCIA/28/2020/OBRAS/2T-2020/A/Avance%20Fisico%20-%20Financiero%201o-2o%20Trim.pdf" TargetMode="External"/><Relationship Id="rId22" Type="http://schemas.openxmlformats.org/officeDocument/2006/relationships/hyperlink" Target="http://sanfelipegto.gob.mx/TRANSPARENCIA/28/2020/OBRAS/2T-2020/A/04.-%20(021)%20Contrato%20de%20Obra.pdf" TargetMode="External"/><Relationship Id="rId43" Type="http://schemas.openxmlformats.org/officeDocument/2006/relationships/hyperlink" Target="http://sanfelipegto.gob.mx/TRANSPARENCIA/28/2020/OBRAS/2T-2020/A/04.-%20(043)%20Contrato%20de%20Obra.pdf" TargetMode="External"/><Relationship Id="rId64" Type="http://schemas.openxmlformats.org/officeDocument/2006/relationships/hyperlink" Target="http://sanfelipegto.gob.mx/TRANSPARENCIA/28/2020/OBRAS/2T-2020/A/Avance%20Fisico%20-%20Financiero%201o-2o%20Trim.pdf" TargetMode="External"/><Relationship Id="rId118" Type="http://schemas.openxmlformats.org/officeDocument/2006/relationships/hyperlink" Target="http://sanfelipegto.gob.mx/TRANSPARENCIA/28/2020/OBRAS/2T-2020/A/Formato%20de%20Comunicado%201o-2o%20Trim.pdf" TargetMode="External"/><Relationship Id="rId139" Type="http://schemas.openxmlformats.org/officeDocument/2006/relationships/hyperlink" Target="http://sanfelipegto.gob.mx/TRANSPARENCIA/28/2020/OBRAS/2T-2020/A/Formato%20de%20Comunicado%201o-2o%20Trim.pdf" TargetMode="External"/><Relationship Id="rId85" Type="http://schemas.openxmlformats.org/officeDocument/2006/relationships/hyperlink" Target="http://sanfelipegto.gob.mx/TRANSPARENCIA/28/2020/OBRAS/2T-2020/A/Avance%20Fisico%20-%20Financiero%201o-2o%20Trim.pdf" TargetMode="External"/><Relationship Id="rId150" Type="http://schemas.openxmlformats.org/officeDocument/2006/relationships/hyperlink" Target="http://sanfelipegto.gob.mx/TRANSPARENCIA/28/2020/OBRAS/2T-2020/A/Avance%20Fisico%20-%20Financiero%201o-2o%20Trim.pdf" TargetMode="External"/><Relationship Id="rId171" Type="http://schemas.openxmlformats.org/officeDocument/2006/relationships/hyperlink" Target="http://sanfelipegto.gob.mx/TRANSPARENCIA/28/2020/OBRAS/2T-2020/A/Avance%20Fisico%20-%20Financiero%201o-2o%20Trim.pdf" TargetMode="External"/><Relationship Id="rId192" Type="http://schemas.openxmlformats.org/officeDocument/2006/relationships/hyperlink" Target="http://sanfelipegto.gob.mx/TRANSPARENCIA/28/2020/OBRAS/2T-2020/A/Avance%20Fisico%20-%20Financiero%201o-2o%20Trim.pdf" TargetMode="External"/><Relationship Id="rId12" Type="http://schemas.openxmlformats.org/officeDocument/2006/relationships/hyperlink" Target="http://sanfelipegto.gob.mx/TRANSPARENCIA/28/2020/OBRAS/2T-2020/A/04.-%20(011)%20Contrato%20de%20Obra.pdf" TargetMode="External"/><Relationship Id="rId33" Type="http://schemas.openxmlformats.org/officeDocument/2006/relationships/hyperlink" Target="http://sanfelipegto.gob.mx/TRANSPARENCIA/28/2020/OBRAS/2T-2020/A/04.-%20(032)%20Contrato%20de%20Obra.pdf" TargetMode="External"/><Relationship Id="rId108" Type="http://schemas.openxmlformats.org/officeDocument/2006/relationships/hyperlink" Target="http://sanfelipegto.gob.mx/TRANSPARENCIA/28/2020/OBRAS/2T-2020/A/Formato%20de%20Comunicado%201o-2o%20Trim.pdf" TargetMode="External"/><Relationship Id="rId129" Type="http://schemas.openxmlformats.org/officeDocument/2006/relationships/hyperlink" Target="http://sanfelipegto.gob.mx/TRANSPARENCIA/28/2020/OBRAS/2T-2020/A/Formato%20de%20Comunicado%201o-2o%20Trim.pdf" TargetMode="External"/><Relationship Id="rId54" Type="http://schemas.openxmlformats.org/officeDocument/2006/relationships/hyperlink" Target="http://sanfelipegto.gob.mx/TRANSPARENCIA/28/2020/OBRAS/2T-2020/A/Avance%20Fisico%20-%20Financiero%201o-2o%20Trim.pdf" TargetMode="External"/><Relationship Id="rId75" Type="http://schemas.openxmlformats.org/officeDocument/2006/relationships/hyperlink" Target="http://sanfelipegto.gob.mx/TRANSPARENCIA/28/2020/OBRAS/2T-2020/A/Avance%20Fisico%20-%20Financiero%201o-2o%20Trim.pdf" TargetMode="External"/><Relationship Id="rId96" Type="http://schemas.openxmlformats.org/officeDocument/2006/relationships/hyperlink" Target="http://sanfelipegto.gob.mx/TRANSPARENCIA/28/2020/OBRAS/2T-2020/A/Avance%20Fisico%20-%20Financiero%201o-2o%20Trim.pdf" TargetMode="External"/><Relationship Id="rId140" Type="http://schemas.openxmlformats.org/officeDocument/2006/relationships/hyperlink" Target="http://sanfelipegto.gob.mx/TRANSPARENCIA/28/2020/OBRAS/2T-2020/A/Formato%20de%20Comunicado%201o-2o%20Trim.pdf" TargetMode="External"/><Relationship Id="rId161" Type="http://schemas.openxmlformats.org/officeDocument/2006/relationships/hyperlink" Target="http://sanfelipegto.gob.mx/TRANSPARENCIA/28/2020/OBRAS/2T-2020/A/Avance%20Fisico%20-%20Financiero%201o-2o%20Trim.pdf" TargetMode="External"/><Relationship Id="rId182" Type="http://schemas.openxmlformats.org/officeDocument/2006/relationships/hyperlink" Target="http://sanfelipegto.gob.mx/TRANSPARENCIA/28/2020/OBRAS/2T-2020/A/Avance%20Fisico%20-%20Financiero%201o-2o%20Trim.pdf" TargetMode="External"/><Relationship Id="rId6" Type="http://schemas.openxmlformats.org/officeDocument/2006/relationships/hyperlink" Target="http://sanfelipegto.gob.mx/TRANSPARENCIA/28/2020/OBRAS/2T-2020/A/04.-%20(005)%20Contrato%20de%20Obra.pdf" TargetMode="External"/><Relationship Id="rId23" Type="http://schemas.openxmlformats.org/officeDocument/2006/relationships/hyperlink" Target="http://sanfelipegto.gob.mx/TRANSPARENCIA/28/2020/OBRAS/2T-2020/A/04.-%20(022)%20Contrato%20de%20Obra.pdf" TargetMode="External"/><Relationship Id="rId119" Type="http://schemas.openxmlformats.org/officeDocument/2006/relationships/hyperlink" Target="http://sanfelipegto.gob.mx/TRANSPARENCIA/28/2020/OBRAS/2T-2020/A/Formato%20de%20Comunicado%201o-2o%20Trim.pdf" TargetMode="External"/><Relationship Id="rId44" Type="http://schemas.openxmlformats.org/officeDocument/2006/relationships/hyperlink" Target="http://sanfelipegto.gob.mx/TRANSPARENCIA/28/2020/OBRAS/2T-2020/A/04.-%20(044)%20Contrato%20de%20Obra.pdf" TargetMode="External"/><Relationship Id="rId65" Type="http://schemas.openxmlformats.org/officeDocument/2006/relationships/hyperlink" Target="http://sanfelipegto.gob.mx/TRANSPARENCIA/28/2020/OBRAS/2T-2020/A/Avance%20Fisico%20-%20Financiero%201o-2o%20Trim.pdf" TargetMode="External"/><Relationship Id="rId86" Type="http://schemas.openxmlformats.org/officeDocument/2006/relationships/hyperlink" Target="http://sanfelipegto.gob.mx/TRANSPARENCIA/28/2020/OBRAS/2T-2020/A/Avance%20Fisico%20-%20Financiero%201o-2o%20Trim.pdf" TargetMode="External"/><Relationship Id="rId130" Type="http://schemas.openxmlformats.org/officeDocument/2006/relationships/hyperlink" Target="http://sanfelipegto.gob.mx/TRANSPARENCIA/28/2020/OBRAS/2T-2020/A/Formato%20de%20Comunicado%201o-2o%20Trim.pdf" TargetMode="External"/><Relationship Id="rId151" Type="http://schemas.openxmlformats.org/officeDocument/2006/relationships/hyperlink" Target="http://sanfelipegto.gob.mx/TRANSPARENCIA/28/2020/OBRAS/2T-2020/A/Avance%20Fisico%20-%20Financiero%201o-2o%20Trim.pdf" TargetMode="External"/><Relationship Id="rId172" Type="http://schemas.openxmlformats.org/officeDocument/2006/relationships/hyperlink" Target="http://sanfelipegto.gob.mx/TRANSPARENCIA/28/2020/OBRAS/2T-2020/A/Avance%20Fisico%20-%20Financiero%201o-2o%20Trim.pdf" TargetMode="External"/><Relationship Id="rId193" Type="http://schemas.openxmlformats.org/officeDocument/2006/relationships/hyperlink" Target="http://sanfelipegto.gob.mx/TRANSPARENCIA/28/2020/OBRAS/2T-2020/A/Avance%20Fisico%20-%20Financiero%201o-2o%20Trim.pdf" TargetMode="External"/><Relationship Id="rId13" Type="http://schemas.openxmlformats.org/officeDocument/2006/relationships/hyperlink" Target="http://sanfelipegto.gob.mx/TRANSPARENCIA/28/2020/OBRAS/2T-2020/A/04.-%20(012)%20Contrato%20de%20Obra.pdf" TargetMode="External"/><Relationship Id="rId109" Type="http://schemas.openxmlformats.org/officeDocument/2006/relationships/hyperlink" Target="http://sanfelipegto.gob.mx/TRANSPARENCIA/28/2020/OBRAS/2T-2020/A/Formato%20de%20Comunicado%201o-2o%20Trim.pdf" TargetMode="External"/><Relationship Id="rId34" Type="http://schemas.openxmlformats.org/officeDocument/2006/relationships/hyperlink" Target="http://sanfelipegto.gob.mx/TRANSPARENCIA/28/2020/OBRAS/2T-2020/A/04.-%20(033)%20Contrato%20de%20Obra.pdf" TargetMode="External"/><Relationship Id="rId50" Type="http://schemas.openxmlformats.org/officeDocument/2006/relationships/hyperlink" Target="http://sanfelipegto.gob.mx/TRANSPARENCIA/28/2020/OBRAS/2T-2020/A/POA%201RA%20MODIFICACI&#211;N%20PRESUPUESTAL.pdf" TargetMode="External"/><Relationship Id="rId55" Type="http://schemas.openxmlformats.org/officeDocument/2006/relationships/hyperlink" Target="http://sanfelipegto.gob.mx/TRANSPARENCIA/28/2020/OBRAS/2T-2020/A/Avance%20Fisico%20-%20Financiero%201o-2o%20Trim.pdf" TargetMode="External"/><Relationship Id="rId76" Type="http://schemas.openxmlformats.org/officeDocument/2006/relationships/hyperlink" Target="http://sanfelipegto.gob.mx/TRANSPARENCIA/28/2020/OBRAS/2T-2020/A/Avance%20Fisico%20-%20Financiero%201o-2o%20Trim.pdf" TargetMode="External"/><Relationship Id="rId97" Type="http://schemas.openxmlformats.org/officeDocument/2006/relationships/hyperlink" Target="http://sanfelipegto.gob.mx/TRANSPARENCIA/28/2020/OBRAS/2T-2020/A/Avance%20Fisico%20-%20Financiero%201o-2o%20Trim.pdf" TargetMode="External"/><Relationship Id="rId104" Type="http://schemas.openxmlformats.org/officeDocument/2006/relationships/hyperlink" Target="http://sanfelipegto.gob.mx/TRANSPARENCIA/28/2020/OBRAS/2T-2020/A/Formato%20de%20Comunicado%201o-2o%20Trim.pdf" TargetMode="External"/><Relationship Id="rId120" Type="http://schemas.openxmlformats.org/officeDocument/2006/relationships/hyperlink" Target="http://sanfelipegto.gob.mx/TRANSPARENCIA/28/2020/OBRAS/2T-2020/A/Formato%20de%20Comunicado%201o-2o%20Trim.pdf" TargetMode="External"/><Relationship Id="rId125" Type="http://schemas.openxmlformats.org/officeDocument/2006/relationships/hyperlink" Target="http://sanfelipegto.gob.mx/TRANSPARENCIA/28/2020/OBRAS/2T-2020/A/Formato%20de%20Comunicado%201o-2o%20Trim.pdf" TargetMode="External"/><Relationship Id="rId141" Type="http://schemas.openxmlformats.org/officeDocument/2006/relationships/hyperlink" Target="http://sanfelipegto.gob.mx/TRANSPARENCIA/28/2020/OBRAS/2T-2020/A/Formato%20de%20Comunicado%201o-2o%20Trim.pdf" TargetMode="External"/><Relationship Id="rId146" Type="http://schemas.openxmlformats.org/officeDocument/2006/relationships/hyperlink" Target="http://sanfelipegto.gob.mx/TRANSPARENCIA/28/2020/OBRAS/2T-2020/A/Formato%20de%20Comunicado%201o-2o%20Trim.pdf" TargetMode="External"/><Relationship Id="rId167" Type="http://schemas.openxmlformats.org/officeDocument/2006/relationships/hyperlink" Target="http://sanfelipegto.gob.mx/TRANSPARENCIA/28/2020/OBRAS/2T-2020/A/Avance%20Fisico%20-%20Financiero%201o-2o%20Trim.pdf" TargetMode="External"/><Relationship Id="rId188" Type="http://schemas.openxmlformats.org/officeDocument/2006/relationships/hyperlink" Target="http://sanfelipegto.gob.mx/TRANSPARENCIA/28/2020/OBRAS/2T-2020/A/Avance%20Fisico%20-%20Financiero%201o-2o%20Trim.pdf" TargetMode="External"/><Relationship Id="rId7" Type="http://schemas.openxmlformats.org/officeDocument/2006/relationships/hyperlink" Target="http://sanfelipegto.gob.mx/TRANSPARENCIA/28/2020/OBRAS/2T-2020/A/04.-%20(006)%20Contrato%20de%20Obra.pdf" TargetMode="External"/><Relationship Id="rId71" Type="http://schemas.openxmlformats.org/officeDocument/2006/relationships/hyperlink" Target="http://sanfelipegto.gob.mx/TRANSPARENCIA/28/2020/OBRAS/2T-2020/A/Avance%20Fisico%20-%20Financiero%201o-2o%20Trim.pdf" TargetMode="External"/><Relationship Id="rId92" Type="http://schemas.openxmlformats.org/officeDocument/2006/relationships/hyperlink" Target="http://sanfelipegto.gob.mx/TRANSPARENCIA/28/2020/OBRAS/2T-2020/A/Avance%20Fisico%20-%20Financiero%201o-2o%20Trim.pdf" TargetMode="External"/><Relationship Id="rId162" Type="http://schemas.openxmlformats.org/officeDocument/2006/relationships/hyperlink" Target="http://sanfelipegto.gob.mx/TRANSPARENCIA/28/2020/OBRAS/2T-2020/A/Avance%20Fisico%20-%20Financiero%201o-2o%20Trim.pdf" TargetMode="External"/><Relationship Id="rId183" Type="http://schemas.openxmlformats.org/officeDocument/2006/relationships/hyperlink" Target="http://sanfelipegto.gob.mx/TRANSPARENCIA/28/2020/OBRAS/2T-2020/A/Avance%20Fisico%20-%20Financiero%201o-2o%20Trim.pdf" TargetMode="External"/><Relationship Id="rId2" Type="http://schemas.openxmlformats.org/officeDocument/2006/relationships/hyperlink" Target="http://sanfelipegto.gob.mx/TRANSPARENCIA/28/2020/OBRAS/2T-2020/A/04.-%20(001)%20Contrato%20de%20Obra.pdf" TargetMode="External"/><Relationship Id="rId29" Type="http://schemas.openxmlformats.org/officeDocument/2006/relationships/hyperlink" Target="http://sanfelipegto.gob.mx/TRANSPARENCIA/28/2020/OBRAS/2T-2020/A/04.-%20(028)%20Contrato%20de%20Obra.pdf" TargetMode="External"/><Relationship Id="rId24" Type="http://schemas.openxmlformats.org/officeDocument/2006/relationships/hyperlink" Target="http://sanfelipegto.gob.mx/TRANSPARENCIA/28/2020/OBRAS/2T-2020/A/04.-%20(023)%20Contrato%20de%20Obra.pdf" TargetMode="External"/><Relationship Id="rId40" Type="http://schemas.openxmlformats.org/officeDocument/2006/relationships/hyperlink" Target="http://sanfelipegto.gob.mx/TRANSPARENCIA/28/2020/OBRAS/2T-2020/A/04.-%20(040)%20Contrato%20de%20Obra.pdf" TargetMode="External"/><Relationship Id="rId45" Type="http://schemas.openxmlformats.org/officeDocument/2006/relationships/hyperlink" Target="http://sanfelipegto.gob.mx/TRANSPARENCIA/28/2020/OBRAS/2T-2020/A/04.-%20(045)%20Contrato%20de%20Obra.pdf" TargetMode="External"/><Relationship Id="rId66" Type="http://schemas.openxmlformats.org/officeDocument/2006/relationships/hyperlink" Target="http://sanfelipegto.gob.mx/TRANSPARENCIA/28/2020/OBRAS/2T-2020/A/Avance%20Fisico%20-%20Financiero%201o-2o%20Trim.pdf" TargetMode="External"/><Relationship Id="rId87" Type="http://schemas.openxmlformats.org/officeDocument/2006/relationships/hyperlink" Target="http://sanfelipegto.gob.mx/TRANSPARENCIA/28/2020/OBRAS/2T-2020/A/Avance%20Fisico%20-%20Financiero%201o-2o%20Trim.pdf" TargetMode="External"/><Relationship Id="rId110" Type="http://schemas.openxmlformats.org/officeDocument/2006/relationships/hyperlink" Target="http://sanfelipegto.gob.mx/TRANSPARENCIA/28/2020/OBRAS/2T-2020/A/Formato%20de%20Comunicado%201o-2o%20Trim.pdf" TargetMode="External"/><Relationship Id="rId115" Type="http://schemas.openxmlformats.org/officeDocument/2006/relationships/hyperlink" Target="http://sanfelipegto.gob.mx/TRANSPARENCIA/28/2020/OBRAS/2T-2020/A/Formato%20de%20Comunicado%201o-2o%20Trim.pdf" TargetMode="External"/><Relationship Id="rId131" Type="http://schemas.openxmlformats.org/officeDocument/2006/relationships/hyperlink" Target="http://sanfelipegto.gob.mx/TRANSPARENCIA/28/2020/OBRAS/2T-2020/A/Formato%20de%20Comunicado%201o-2o%20Trim.pdf" TargetMode="External"/><Relationship Id="rId136" Type="http://schemas.openxmlformats.org/officeDocument/2006/relationships/hyperlink" Target="http://sanfelipegto.gob.mx/TRANSPARENCIA/28/2020/OBRAS/2T-2020/A/Formato%20de%20Comunicado%201o-2o%20Trim.pdf" TargetMode="External"/><Relationship Id="rId157" Type="http://schemas.openxmlformats.org/officeDocument/2006/relationships/hyperlink" Target="http://sanfelipegto.gob.mx/TRANSPARENCIA/28/2020/OBRAS/2T-2020/A/Avance%20Fisico%20-%20Financiero%201o-2o%20Trim.pdf" TargetMode="External"/><Relationship Id="rId178" Type="http://schemas.openxmlformats.org/officeDocument/2006/relationships/hyperlink" Target="http://sanfelipegto.gob.mx/TRANSPARENCIA/28/2020/OBRAS/2T-2020/A/Avance%20Fisico%20-%20Financiero%201o-2o%20Trim.pdf" TargetMode="External"/><Relationship Id="rId61" Type="http://schemas.openxmlformats.org/officeDocument/2006/relationships/hyperlink" Target="http://sanfelipegto.gob.mx/TRANSPARENCIA/28/2020/OBRAS/2T-2020/A/Avance%20Fisico%20-%20Financiero%201o-2o%20Trim.pdf" TargetMode="External"/><Relationship Id="rId82" Type="http://schemas.openxmlformats.org/officeDocument/2006/relationships/hyperlink" Target="http://sanfelipegto.gob.mx/TRANSPARENCIA/28/2020/OBRAS/2T-2020/A/Avance%20Fisico%20-%20Financiero%201o-2o%20Trim.pdf" TargetMode="External"/><Relationship Id="rId152" Type="http://schemas.openxmlformats.org/officeDocument/2006/relationships/hyperlink" Target="http://sanfelipegto.gob.mx/TRANSPARENCIA/28/2020/OBRAS/2T-2020/A/Avance%20Fisico%20-%20Financiero%201o-2o%20Trim.pdf" TargetMode="External"/><Relationship Id="rId173" Type="http://schemas.openxmlformats.org/officeDocument/2006/relationships/hyperlink" Target="http://sanfelipegto.gob.mx/TRANSPARENCIA/28/2020/OBRAS/2T-2020/A/Avance%20Fisico%20-%20Financiero%201o-2o%20Trim.pdf" TargetMode="External"/><Relationship Id="rId194" Type="http://schemas.openxmlformats.org/officeDocument/2006/relationships/hyperlink" Target="http://sanfelipegto.gob.mx/TRANSPARENCIA/28/2020/OBRAS/2T-2020/A/Avance%20Fisico%20-%20Financiero%201o-2o%20Trim.pdf" TargetMode="External"/><Relationship Id="rId19" Type="http://schemas.openxmlformats.org/officeDocument/2006/relationships/hyperlink" Target="http://sanfelipegto.gob.mx/TRANSPARENCIA/28/2020/OBRAS/2T-2020/A/04.-%20(018)%20Contrato%20de%20Obra.pdf" TargetMode="External"/><Relationship Id="rId14" Type="http://schemas.openxmlformats.org/officeDocument/2006/relationships/hyperlink" Target="http://sanfelipegto.gob.mx/TRANSPARENCIA/28/2020/OBRAS/2T-2020/A/04.-%20(013)%20Contrato%20de%20Obra.pdf" TargetMode="External"/><Relationship Id="rId30" Type="http://schemas.openxmlformats.org/officeDocument/2006/relationships/hyperlink" Target="http://sanfelipegto.gob.mx/TRANSPARENCIA/28/2020/OBRAS/2T-2020/A/04.-%20(029)%20Contrato%20de%20Obra.pdf" TargetMode="External"/><Relationship Id="rId35" Type="http://schemas.openxmlformats.org/officeDocument/2006/relationships/hyperlink" Target="http://sanfelipegto.gob.mx/TRANSPARENCIA/28/2020/OBRAS/2T-2020/A/04.-%20(034)%20Contrato%20de%20Obra.pdf" TargetMode="External"/><Relationship Id="rId56" Type="http://schemas.openxmlformats.org/officeDocument/2006/relationships/hyperlink" Target="http://sanfelipegto.gob.mx/TRANSPARENCIA/28/2020/OBRAS/2T-2020/A/Avance%20Fisico%20-%20Financiero%201o-2o%20Trim.pdf" TargetMode="External"/><Relationship Id="rId77" Type="http://schemas.openxmlformats.org/officeDocument/2006/relationships/hyperlink" Target="http://sanfelipegto.gob.mx/TRANSPARENCIA/28/2020/OBRAS/2T-2020/A/Avance%20Fisico%20-%20Financiero%201o-2o%20Trim.pdf" TargetMode="External"/><Relationship Id="rId100" Type="http://schemas.openxmlformats.org/officeDocument/2006/relationships/hyperlink" Target="http://sanfelipegto.gob.mx/TRANSPARENCIA/28/2020/OBRAS/2T-2020/A/Formato%20de%20Comunicado%201o-2o%20Trim.pdf" TargetMode="External"/><Relationship Id="rId105" Type="http://schemas.openxmlformats.org/officeDocument/2006/relationships/hyperlink" Target="http://sanfelipegto.gob.mx/TRANSPARENCIA/28/2020/OBRAS/2T-2020/A/Formato%20de%20Comunicado%201o-2o%20Trim.pdf" TargetMode="External"/><Relationship Id="rId126" Type="http://schemas.openxmlformats.org/officeDocument/2006/relationships/hyperlink" Target="http://sanfelipegto.gob.mx/TRANSPARENCIA/28/2020/OBRAS/2T-2020/A/Formato%20de%20Comunicado%201o-2o%20Trim.pdf" TargetMode="External"/><Relationship Id="rId147" Type="http://schemas.openxmlformats.org/officeDocument/2006/relationships/hyperlink" Target="http://sanfelipegto.gob.mx/TRANSPARENCIA/28/2020/OBRAS/2T-2020/A/Formato%20de%20Comunicado%201o-2o%20Trim.pdf" TargetMode="External"/><Relationship Id="rId168" Type="http://schemas.openxmlformats.org/officeDocument/2006/relationships/hyperlink" Target="http://sanfelipegto.gob.mx/TRANSPARENCIA/28/2020/OBRAS/2T-2020/A/Avance%20Fisico%20-%20Financiero%201o-2o%20Trim.pdf" TargetMode="External"/><Relationship Id="rId8" Type="http://schemas.openxmlformats.org/officeDocument/2006/relationships/hyperlink" Target="http://sanfelipegto.gob.mx/TRANSPARENCIA/28/2020/OBRAS/2T-2020/A/04.-%20(007)%20Contrato%20de%20Obra.pdf" TargetMode="External"/><Relationship Id="rId51" Type="http://schemas.openxmlformats.org/officeDocument/2006/relationships/hyperlink" Target="http://sanfelipegto.gob.mx/TRANSPARENCIA/28/2020/OBRAS/2T-2020/A/%7d" TargetMode="External"/><Relationship Id="rId72" Type="http://schemas.openxmlformats.org/officeDocument/2006/relationships/hyperlink" Target="http://sanfelipegto.gob.mx/TRANSPARENCIA/28/2020/OBRAS/2T-2020/A/Avance%20Fisico%20-%20Financiero%201o-2o%20Trim.pdf" TargetMode="External"/><Relationship Id="rId93" Type="http://schemas.openxmlformats.org/officeDocument/2006/relationships/hyperlink" Target="http://sanfelipegto.gob.mx/TRANSPARENCIA/28/2020/OBRAS/2T-2020/A/Avance%20Fisico%20-%20Financiero%201o-2o%20Trim.pdf" TargetMode="External"/><Relationship Id="rId98" Type="http://schemas.openxmlformats.org/officeDocument/2006/relationships/hyperlink" Target="http://sanfelipegto.gob.mx/TRANSPARENCIA/28/2020/OBRAS/2T-2020/A/Avance%20Fisico%20-%20Financiero%201o-2o%20Trim.pdf" TargetMode="External"/><Relationship Id="rId121" Type="http://schemas.openxmlformats.org/officeDocument/2006/relationships/hyperlink" Target="http://sanfelipegto.gob.mx/TRANSPARENCIA/28/2020/OBRAS/2T-2020/A/Formato%20de%20Comunicado%201o-2o%20Trim.pdf" TargetMode="External"/><Relationship Id="rId142" Type="http://schemas.openxmlformats.org/officeDocument/2006/relationships/hyperlink" Target="http://sanfelipegto.gob.mx/TRANSPARENCIA/28/2020/OBRAS/2T-2020/A/Formato%20de%20Comunicado%201o-2o%20Trim.pdf" TargetMode="External"/><Relationship Id="rId163" Type="http://schemas.openxmlformats.org/officeDocument/2006/relationships/hyperlink" Target="http://sanfelipegto.gob.mx/TRANSPARENCIA/28/2020/OBRAS/2T-2020/A/Avance%20Fisico%20-%20Financiero%201o-2o%20Trim.pdf" TargetMode="External"/><Relationship Id="rId184" Type="http://schemas.openxmlformats.org/officeDocument/2006/relationships/hyperlink" Target="http://sanfelipegto.gob.mx/TRANSPARENCIA/28/2020/OBRAS/2T-2020/A/Avance%20Fisico%20-%20Financiero%201o-2o%20Trim.pdf" TargetMode="External"/><Relationship Id="rId189" Type="http://schemas.openxmlformats.org/officeDocument/2006/relationships/hyperlink" Target="http://sanfelipegto.gob.mx/TRANSPARENCIA/28/2020/OBRAS/2T-2020/A/Avance%20Fisico%20-%20Financiero%201o-2o%20Trim.pdf" TargetMode="External"/><Relationship Id="rId3" Type="http://schemas.openxmlformats.org/officeDocument/2006/relationships/hyperlink" Target="http://sanfelipegto.gob.mx/TRANSPARENCIA/28/2020/OBRAS/2T-2020/A/04.-%20(002)%20Contrato%20de%20Obra.pdf" TargetMode="External"/><Relationship Id="rId25" Type="http://schemas.openxmlformats.org/officeDocument/2006/relationships/hyperlink" Target="http://sanfelipegto.gob.mx/TRANSPARENCIA/28/2020/OBRAS/2T-2020/A/04.-%20(024)%20Contrato%20de%20Obra.pdf" TargetMode="External"/><Relationship Id="rId46" Type="http://schemas.openxmlformats.org/officeDocument/2006/relationships/hyperlink" Target="http://sanfelipegto.gob.mx/TRANSPARENCIA/28/2020/OBRAS/2T-2020/A/04.-%20(046)%20Contrato%20de%20Obra.pdf" TargetMode="External"/><Relationship Id="rId67" Type="http://schemas.openxmlformats.org/officeDocument/2006/relationships/hyperlink" Target="http://sanfelipegto.gob.mx/TRANSPARENCIA/28/2020/OBRAS/2T-2020/A/Avance%20Fisico%20-%20Financiero%201o-2o%20Trim.pdf" TargetMode="External"/><Relationship Id="rId116" Type="http://schemas.openxmlformats.org/officeDocument/2006/relationships/hyperlink" Target="http://sanfelipegto.gob.mx/TRANSPARENCIA/28/2020/OBRAS/2T-2020/A/Formato%20de%20Comunicado%201o-2o%20Trim.pdf" TargetMode="External"/><Relationship Id="rId137" Type="http://schemas.openxmlformats.org/officeDocument/2006/relationships/hyperlink" Target="http://sanfelipegto.gob.mx/TRANSPARENCIA/28/2020/OBRAS/2T-2020/A/Formato%20de%20Comunicado%201o-2o%20Trim.pdf" TargetMode="External"/><Relationship Id="rId158" Type="http://schemas.openxmlformats.org/officeDocument/2006/relationships/hyperlink" Target="http://sanfelipegto.gob.mx/TRANSPARENCIA/28/2020/OBRAS/2T-2020/A/Avance%20Fisico%20-%20Financiero%201o-2o%20Trim.pdf" TargetMode="External"/><Relationship Id="rId20" Type="http://schemas.openxmlformats.org/officeDocument/2006/relationships/hyperlink" Target="http://sanfelipegto.gob.mx/TRANSPARENCIA/28/2020/OBRAS/2T-2020/A/04.-%20(019)%20Contrato%20de%20Obra.pdf" TargetMode="External"/><Relationship Id="rId41" Type="http://schemas.openxmlformats.org/officeDocument/2006/relationships/hyperlink" Target="http://sanfelipegto.gob.mx/TRANSPARENCIA/28/2020/OBRAS/2T-2020/A/04.-%20(041)%20Contrato%20de%20Obra.pdf" TargetMode="External"/><Relationship Id="rId62" Type="http://schemas.openxmlformats.org/officeDocument/2006/relationships/hyperlink" Target="http://sanfelipegto.gob.mx/TRANSPARENCIA/28/2020/OBRAS/2T-2020/A/Avance%20Fisico%20-%20Financiero%201o-2o%20Trim.pdf" TargetMode="External"/><Relationship Id="rId83" Type="http://schemas.openxmlformats.org/officeDocument/2006/relationships/hyperlink" Target="http://sanfelipegto.gob.mx/TRANSPARENCIA/28/2020/OBRAS/2T-2020/A/Avance%20Fisico%20-%20Financiero%201o-2o%20Trim.pdf" TargetMode="External"/><Relationship Id="rId88" Type="http://schemas.openxmlformats.org/officeDocument/2006/relationships/hyperlink" Target="http://sanfelipegto.gob.mx/TRANSPARENCIA/28/2020/OBRAS/2T-2020/A/Avance%20Fisico%20-%20Financiero%201o-2o%20Trim.pdf" TargetMode="External"/><Relationship Id="rId111" Type="http://schemas.openxmlformats.org/officeDocument/2006/relationships/hyperlink" Target="http://sanfelipegto.gob.mx/TRANSPARENCIA/28/2020/OBRAS/2T-2020/A/Formato%20de%20Comunicado%201o-2o%20Trim.pdf" TargetMode="External"/><Relationship Id="rId132" Type="http://schemas.openxmlformats.org/officeDocument/2006/relationships/hyperlink" Target="http://sanfelipegto.gob.mx/TRANSPARENCIA/28/2020/OBRAS/2T-2020/A/Formato%20de%20Comunicado%201o-2o%20Trim.pdf" TargetMode="External"/><Relationship Id="rId153" Type="http://schemas.openxmlformats.org/officeDocument/2006/relationships/hyperlink" Target="http://sanfelipegto.gob.mx/TRANSPARENCIA/28/2020/OBRAS/2T-2020/A/Avance%20Fisico%20-%20Financiero%201o-2o%20Trim.pdf" TargetMode="External"/><Relationship Id="rId174" Type="http://schemas.openxmlformats.org/officeDocument/2006/relationships/hyperlink" Target="http://sanfelipegto.gob.mx/TRANSPARENCIA/28/2020/OBRAS/2T-2020/A/Avance%20Fisico%20-%20Financiero%201o-2o%20Trim.pdf" TargetMode="External"/><Relationship Id="rId179" Type="http://schemas.openxmlformats.org/officeDocument/2006/relationships/hyperlink" Target="http://sanfelipegto.gob.mx/TRANSPARENCIA/28/2020/OBRAS/2T-2020/A/Avance%20Fisico%20-%20Financiero%201o-2o%20Trim.pdf" TargetMode="External"/><Relationship Id="rId195" Type="http://schemas.openxmlformats.org/officeDocument/2006/relationships/hyperlink" Target="http://sanfelipegto.gob.mx/TRANSPARENCIA/28/2020/OBRAS/2T-2020/A/Avance%20Fisico%20-%20Financiero%201o-2o%20Trim.pdf" TargetMode="External"/><Relationship Id="rId190" Type="http://schemas.openxmlformats.org/officeDocument/2006/relationships/hyperlink" Target="http://sanfelipegto.gob.mx/TRANSPARENCIA/28/2020/OBRAS/2T-2020/A/Avance%20Fisico%20-%20Financiero%201o-2o%20Trim.pdf" TargetMode="External"/><Relationship Id="rId15" Type="http://schemas.openxmlformats.org/officeDocument/2006/relationships/hyperlink" Target="http://sanfelipegto.gob.mx/TRANSPARENCIA/28/2020/OBRAS/2T-2020/A/04.-%20(014)%20Contrato%20de%20Obra.pdf" TargetMode="External"/><Relationship Id="rId36" Type="http://schemas.openxmlformats.org/officeDocument/2006/relationships/hyperlink" Target="http://sanfelipegto.gob.mx/TRANSPARENCIA/28/2020/OBRAS/2T-2020/A/04.-%20(035)%20Contrato%20de%20Obra.pdf" TargetMode="External"/><Relationship Id="rId57" Type="http://schemas.openxmlformats.org/officeDocument/2006/relationships/hyperlink" Target="http://sanfelipegto.gob.mx/TRANSPARENCIA/28/2020/OBRAS/2T-2020/A/Avance%20Fisico%20-%20Financiero%201o-2o%20Trim.pdf" TargetMode="External"/><Relationship Id="rId106" Type="http://schemas.openxmlformats.org/officeDocument/2006/relationships/hyperlink" Target="http://sanfelipegto.gob.mx/TRANSPARENCIA/28/2020/OBRAS/2T-2020/A/Formato%20de%20Comunicado%201o-2o%20Trim.pdf" TargetMode="External"/><Relationship Id="rId127" Type="http://schemas.openxmlformats.org/officeDocument/2006/relationships/hyperlink" Target="http://sanfelipegto.gob.mx/TRANSPARENCIA/28/2020/OBRAS/2T-2020/A/Formato%20de%20Comunicado%201o-2o%20Trim.pdf" TargetMode="External"/><Relationship Id="rId10" Type="http://schemas.openxmlformats.org/officeDocument/2006/relationships/hyperlink" Target="http://sanfelipegto.gob.mx/TRANSPARENCIA/28/2020/OBRAS/2T-2020/A/04.-%20(009)%20Contrato%20de%20Obra.pdf" TargetMode="External"/><Relationship Id="rId31" Type="http://schemas.openxmlformats.org/officeDocument/2006/relationships/hyperlink" Target="http://sanfelipegto.gob.mx/TRANSPARENCIA/28/2020/OBRAS/2T-2020/A/04.-%20(030)%20Contrato%20de%20Obra.pdf" TargetMode="External"/><Relationship Id="rId52" Type="http://schemas.openxmlformats.org/officeDocument/2006/relationships/hyperlink" Target="http://sanfelipegto.gob.mx/TRANSPARENCIA/28/2020/OBRAS/2T-2020/A/Avance%20Fisico%20-%20Financiero%201o-2o%20Trim.pdf" TargetMode="External"/><Relationship Id="rId73" Type="http://schemas.openxmlformats.org/officeDocument/2006/relationships/hyperlink" Target="http://sanfelipegto.gob.mx/TRANSPARENCIA/28/2020/OBRAS/2T-2020/A/Avance%20Fisico%20-%20Financiero%201o-2o%20Trim.pdf" TargetMode="External"/><Relationship Id="rId78" Type="http://schemas.openxmlformats.org/officeDocument/2006/relationships/hyperlink" Target="http://sanfelipegto.gob.mx/TRANSPARENCIA/28/2020/OBRAS/2T-2020/A/Avance%20Fisico%20-%20Financiero%201o-2o%20Trim.pdf" TargetMode="External"/><Relationship Id="rId94" Type="http://schemas.openxmlformats.org/officeDocument/2006/relationships/hyperlink" Target="http://sanfelipegto.gob.mx/TRANSPARENCIA/28/2020/OBRAS/2T-2020/A/Avance%20Fisico%20-%20Financiero%201o-2o%20Trim.pdf" TargetMode="External"/><Relationship Id="rId99" Type="http://schemas.openxmlformats.org/officeDocument/2006/relationships/hyperlink" Target="http://sanfelipegto.gob.mx/TRANSPARENCIA/28/2020/OBRAS/2T-2020/A/POA%201RA%20MODIFICACI&#211;N%20PRESUPUESTAL.pdf" TargetMode="External"/><Relationship Id="rId101" Type="http://schemas.openxmlformats.org/officeDocument/2006/relationships/hyperlink" Target="http://sanfelipegto.gob.mx/TRANSPARENCIA/28/2020/OBRAS/2T-2020/A/Formato%20de%20Comunicado%201o-2o%20Trim.pdf" TargetMode="External"/><Relationship Id="rId122" Type="http://schemas.openxmlformats.org/officeDocument/2006/relationships/hyperlink" Target="http://sanfelipegto.gob.mx/TRANSPARENCIA/28/2020/OBRAS/2T-2020/A/Formato%20de%20Comunicado%201o-2o%20Trim.pdf" TargetMode="External"/><Relationship Id="rId143" Type="http://schemas.openxmlformats.org/officeDocument/2006/relationships/hyperlink" Target="http://sanfelipegto.gob.mx/TRANSPARENCIA/28/2020/OBRAS/2T-2020/A/Formato%20de%20Comunicado%201o-2o%20Trim.pdf" TargetMode="External"/><Relationship Id="rId148" Type="http://schemas.openxmlformats.org/officeDocument/2006/relationships/hyperlink" Target="http://sanfelipegto.gob.mx/TRANSPARENCIA/28/2020/OBRAS/2T-2020/A/%7d" TargetMode="External"/><Relationship Id="rId164" Type="http://schemas.openxmlformats.org/officeDocument/2006/relationships/hyperlink" Target="http://sanfelipegto.gob.mx/TRANSPARENCIA/28/2020/OBRAS/2T-2020/A/Avance%20Fisico%20-%20Financiero%201o-2o%20Trim.pdf" TargetMode="External"/><Relationship Id="rId169" Type="http://schemas.openxmlformats.org/officeDocument/2006/relationships/hyperlink" Target="http://sanfelipegto.gob.mx/TRANSPARENCIA/28/2020/OBRAS/2T-2020/A/Avance%20Fisico%20-%20Financiero%201o-2o%20Trim.pdf" TargetMode="External"/><Relationship Id="rId185" Type="http://schemas.openxmlformats.org/officeDocument/2006/relationships/hyperlink" Target="http://sanfelipegto.gob.mx/TRANSPARENCIA/28/2020/OBRAS/2T-2020/A/Avance%20Fisico%20-%20Financiero%201o-2o%20Trim.pdf" TargetMode="External"/><Relationship Id="rId4" Type="http://schemas.openxmlformats.org/officeDocument/2006/relationships/hyperlink" Target="http://sanfelipegto.gob.mx/TRANSPARENCIA/28/2020/OBRAS/2T-2020/A/04.-%20(003)%20Contrato%20de%20Obra.pdf" TargetMode="External"/><Relationship Id="rId9" Type="http://schemas.openxmlformats.org/officeDocument/2006/relationships/hyperlink" Target="http://sanfelipegto.gob.mx/TRANSPARENCIA/28/2020/OBRAS/2T-2020/A/04.-%20(008)%20Contrato%20de%20Obra.pdf" TargetMode="External"/><Relationship Id="rId180" Type="http://schemas.openxmlformats.org/officeDocument/2006/relationships/hyperlink" Target="http://sanfelipegto.gob.mx/TRANSPARENCIA/28/2020/OBRAS/2T-2020/A/Avance%20Fisico%20-%20Financiero%201o-2o%20Trim.pdf" TargetMode="External"/><Relationship Id="rId26" Type="http://schemas.openxmlformats.org/officeDocument/2006/relationships/hyperlink" Target="http://sanfelipegto.gob.mx/TRANSPARENCIA/28/2020/OBRAS/2T-2020/A/04.-%20(025)%20Contrato%20de%20Obra.pdf" TargetMode="External"/><Relationship Id="rId47" Type="http://schemas.openxmlformats.org/officeDocument/2006/relationships/hyperlink" Target="http://sanfelipegto.gob.mx/TRANSPARENCIA/28/2020/OBRAS/2T-2020/A/04.-%20(047)%20Contrato%20de%20Obra.pdf" TargetMode="External"/><Relationship Id="rId68" Type="http://schemas.openxmlformats.org/officeDocument/2006/relationships/hyperlink" Target="http://sanfelipegto.gob.mx/TRANSPARENCIA/28/2020/OBRAS/2T-2020/A/Avance%20Fisico%20-%20Financiero%201o-2o%20Trim.pdf" TargetMode="External"/><Relationship Id="rId89" Type="http://schemas.openxmlformats.org/officeDocument/2006/relationships/hyperlink" Target="http://sanfelipegto.gob.mx/TRANSPARENCIA/28/2020/OBRAS/2T-2020/A/Avance%20Fisico%20-%20Financiero%201o-2o%20Trim.pdf" TargetMode="External"/><Relationship Id="rId112" Type="http://schemas.openxmlformats.org/officeDocument/2006/relationships/hyperlink" Target="http://sanfelipegto.gob.mx/TRANSPARENCIA/28/2020/OBRAS/2T-2020/A/Formato%20de%20Comunicado%201o-2o%20Trim.pdf" TargetMode="External"/><Relationship Id="rId133" Type="http://schemas.openxmlformats.org/officeDocument/2006/relationships/hyperlink" Target="http://sanfelipegto.gob.mx/TRANSPARENCIA/28/2020/OBRAS/2T-2020/A/Formato%20de%20Comunicado%201o-2o%20Trim.pdf" TargetMode="External"/><Relationship Id="rId154" Type="http://schemas.openxmlformats.org/officeDocument/2006/relationships/hyperlink" Target="http://sanfelipegto.gob.mx/TRANSPARENCIA/28/2020/OBRAS/2T-2020/A/Avance%20Fisico%20-%20Financiero%201o-2o%20Trim.pdf" TargetMode="External"/><Relationship Id="rId175" Type="http://schemas.openxmlformats.org/officeDocument/2006/relationships/hyperlink" Target="http://sanfelipegto.gob.mx/TRANSPARENCIA/28/2020/OBRAS/2T-2020/A/Avance%20Fisico%20-%20Financiero%201o-2o%20Trim.pdf" TargetMode="External"/><Relationship Id="rId196" Type="http://schemas.openxmlformats.org/officeDocument/2006/relationships/printerSettings" Target="../printerSettings/printerSettings1.bin"/><Relationship Id="rId16" Type="http://schemas.openxmlformats.org/officeDocument/2006/relationships/hyperlink" Target="http://sanfelipegto.gob.mx/TRANSPARENCIA/28/2020/OBRAS/2T-2020/A/04.-%20(015)%20Contrato%20de%20Obra.pdf" TargetMode="External"/><Relationship Id="rId37" Type="http://schemas.openxmlformats.org/officeDocument/2006/relationships/hyperlink" Target="http://sanfelipegto.gob.mx/TRANSPARENCIA/28/2020/OBRAS/2T-2020/A/04.-%20(036)%20Contrato%20de%20Obra.pdf" TargetMode="External"/><Relationship Id="rId58" Type="http://schemas.openxmlformats.org/officeDocument/2006/relationships/hyperlink" Target="http://sanfelipegto.gob.mx/TRANSPARENCIA/28/2020/OBRAS/2T-2020/A/Avance%20Fisico%20-%20Financiero%201o-2o%20Trim.pdf" TargetMode="External"/><Relationship Id="rId79" Type="http://schemas.openxmlformats.org/officeDocument/2006/relationships/hyperlink" Target="http://sanfelipegto.gob.mx/TRANSPARENCIA/28/2020/OBRAS/2T-2020/A/Avance%20Fisico%20-%20Financiero%201o-2o%20Trim.pdf" TargetMode="External"/><Relationship Id="rId102" Type="http://schemas.openxmlformats.org/officeDocument/2006/relationships/hyperlink" Target="http://sanfelipegto.gob.mx/TRANSPARENCIA/28/2020/OBRAS/2T-2020/A/Formato%20de%20Comunicado%201o-2o%20Trim.pdf" TargetMode="External"/><Relationship Id="rId123" Type="http://schemas.openxmlformats.org/officeDocument/2006/relationships/hyperlink" Target="http://sanfelipegto.gob.mx/TRANSPARENCIA/28/2020/OBRAS/2T-2020/A/Formato%20de%20Comunicado%201o-2o%20Trim.pdf" TargetMode="External"/><Relationship Id="rId144" Type="http://schemas.openxmlformats.org/officeDocument/2006/relationships/hyperlink" Target="http://sanfelipegto.gob.mx/TRANSPARENCIA/28/2020/OBRAS/2T-2020/A/Formato%20de%20Comunicado%201o-2o%20Trim.pdf" TargetMode="External"/><Relationship Id="rId90" Type="http://schemas.openxmlformats.org/officeDocument/2006/relationships/hyperlink" Target="http://sanfelipegto.gob.mx/TRANSPARENCIA/28/2020/OBRAS/2T-2020/A/Avance%20Fisico%20-%20Financiero%201o-2o%20Trim.pdf" TargetMode="External"/><Relationship Id="rId165" Type="http://schemas.openxmlformats.org/officeDocument/2006/relationships/hyperlink" Target="http://sanfelipegto.gob.mx/TRANSPARENCIA/28/2020/OBRAS/2T-2020/A/Avance%20Fisico%20-%20Financiero%201o-2o%20Trim.pdf" TargetMode="External"/><Relationship Id="rId186" Type="http://schemas.openxmlformats.org/officeDocument/2006/relationships/hyperlink" Target="http://sanfelipegto.gob.mx/TRANSPARENCIA/28/2020/OBRAS/2T-2020/A/Avance%20Fisico%20-%20Financiero%201o-2o%20Trim.pdf" TargetMode="External"/><Relationship Id="rId27" Type="http://schemas.openxmlformats.org/officeDocument/2006/relationships/hyperlink" Target="http://sanfelipegto.gob.mx/TRANSPARENCIA/28/2020/OBRAS/2T-2020/A/04.-%20(026)%20Contrato%20de%20Obra.pdf" TargetMode="External"/><Relationship Id="rId48" Type="http://schemas.openxmlformats.org/officeDocument/2006/relationships/hyperlink" Target="http://sanfelipegto.gob.mx/TRANSPARENCIA/28/2020/OBRAS/2T-2020/A/04.-%20(048)%20Contrato%20de%20Obra.pdf" TargetMode="External"/><Relationship Id="rId69" Type="http://schemas.openxmlformats.org/officeDocument/2006/relationships/hyperlink" Target="http://sanfelipegto.gob.mx/TRANSPARENCIA/28/2020/OBRAS/2T-2020/A/Avance%20Fisico%20-%20Financiero%201o-2o%20Trim.pdf" TargetMode="External"/><Relationship Id="rId113" Type="http://schemas.openxmlformats.org/officeDocument/2006/relationships/hyperlink" Target="http://sanfelipegto.gob.mx/TRANSPARENCIA/28/2020/OBRAS/2T-2020/A/Formato%20de%20Comunicado%201o-2o%20Trim.pdf" TargetMode="External"/><Relationship Id="rId134" Type="http://schemas.openxmlformats.org/officeDocument/2006/relationships/hyperlink" Target="http://sanfelipegto.gob.mx/TRANSPARENCIA/28/2020/OBRAS/2T-2020/A/Formato%20de%20Comunicado%201o-2o%20Trim.pdf" TargetMode="External"/><Relationship Id="rId80" Type="http://schemas.openxmlformats.org/officeDocument/2006/relationships/hyperlink" Target="http://sanfelipegto.gob.mx/TRANSPARENCIA/28/2020/OBRAS/2T-2020/A/Avance%20Fisico%20-%20Financiero%201o-2o%20Trim.pdf" TargetMode="External"/><Relationship Id="rId155" Type="http://schemas.openxmlformats.org/officeDocument/2006/relationships/hyperlink" Target="http://sanfelipegto.gob.mx/TRANSPARENCIA/28/2020/OBRAS/2T-2020/A/Avance%20Fisico%20-%20Financiero%201o-2o%20Trim.pdf" TargetMode="External"/><Relationship Id="rId176" Type="http://schemas.openxmlformats.org/officeDocument/2006/relationships/hyperlink" Target="http://sanfelipegto.gob.mx/TRANSPARENCIA/28/2020/OBRAS/2T-2020/A/Avance%20Fisico%20-%20Financiero%201o-2o%20Trim.pdf" TargetMode="External"/><Relationship Id="rId17" Type="http://schemas.openxmlformats.org/officeDocument/2006/relationships/hyperlink" Target="http://sanfelipegto.gob.mx/TRANSPARENCIA/28/2020/OBRAS/2T-2020/A/04.-%20(016)%20Contrato%20de%20Obra.pdf" TargetMode="External"/><Relationship Id="rId38" Type="http://schemas.openxmlformats.org/officeDocument/2006/relationships/hyperlink" Target="http://sanfelipegto.gob.mx/TRANSPARENCIA/28/2020/OBRAS/2T-2020/A/04.-%20(038)%20Contrato%20de%20Obra.pdf" TargetMode="External"/><Relationship Id="rId59" Type="http://schemas.openxmlformats.org/officeDocument/2006/relationships/hyperlink" Target="http://sanfelipegto.gob.mx/TRANSPARENCIA/28/2020/OBRAS/2T-2020/A/Avance%20Fisico%20-%20Financiero%201o-2o%20Trim.pdf" TargetMode="External"/><Relationship Id="rId103" Type="http://schemas.openxmlformats.org/officeDocument/2006/relationships/hyperlink" Target="http://sanfelipegto.gob.mx/TRANSPARENCIA/28/2020/OBRAS/2T-2020/A/Formato%20de%20Comunicado%201o-2o%20Trim.pdf" TargetMode="External"/><Relationship Id="rId124" Type="http://schemas.openxmlformats.org/officeDocument/2006/relationships/hyperlink" Target="http://sanfelipegto.gob.mx/TRANSPARENCIA/28/2020/OBRAS/2T-2020/A/Formato%20de%20Comunicado%201o-2o%20Trim.pdf" TargetMode="External"/><Relationship Id="rId70" Type="http://schemas.openxmlformats.org/officeDocument/2006/relationships/hyperlink" Target="http://sanfelipegto.gob.mx/TRANSPARENCIA/28/2020/OBRAS/2T-2020/A/Avance%20Fisico%20-%20Financiero%201o-2o%20Trim.pdf" TargetMode="External"/><Relationship Id="rId91" Type="http://schemas.openxmlformats.org/officeDocument/2006/relationships/hyperlink" Target="http://sanfelipegto.gob.mx/TRANSPARENCIA/28/2020/OBRAS/2T-2020/A/Avance%20Fisico%20-%20Financiero%201o-2o%20Trim.pdf" TargetMode="External"/><Relationship Id="rId145" Type="http://schemas.openxmlformats.org/officeDocument/2006/relationships/hyperlink" Target="http://sanfelipegto.gob.mx/TRANSPARENCIA/28/2020/OBRAS/2T-2020/A/Formato%20de%20Comunicado%201o-2o%20Trim.pdf" TargetMode="External"/><Relationship Id="rId166" Type="http://schemas.openxmlformats.org/officeDocument/2006/relationships/hyperlink" Target="http://sanfelipegto.gob.mx/TRANSPARENCIA/28/2020/OBRAS/2T-2020/A/Avance%20Fisico%20-%20Financiero%201o-2o%20Trim.pdf" TargetMode="External"/><Relationship Id="rId187" Type="http://schemas.openxmlformats.org/officeDocument/2006/relationships/hyperlink" Target="http://sanfelipegto.gob.mx/TRANSPARENCIA/28/2020/OBRAS/2T-2020/A/Avance%20Fisico%20-%20Financiero%201o-2o%20Trim.pdf" TargetMode="External"/><Relationship Id="rId1" Type="http://schemas.openxmlformats.org/officeDocument/2006/relationships/hyperlink" Target="Formato%20de%20Comunicado%201o-2o%20Trim.pdf" TargetMode="External"/><Relationship Id="rId28" Type="http://schemas.openxmlformats.org/officeDocument/2006/relationships/hyperlink" Target="http://sanfelipegto.gob.mx/TRANSPARENCIA/28/2020/OBRAS/2T-2020/A/04.-%20(027)%20Contrato%20de%20Obra.pdf" TargetMode="External"/><Relationship Id="rId49" Type="http://schemas.openxmlformats.org/officeDocument/2006/relationships/hyperlink" Target="http://sanfelipegto.gob.mx/TRANSPARENCIA/28/2020/OBRAS/2T-2020/A/04.-%20(050)%20Contrato%20de%20Obra.pdf" TargetMode="External"/><Relationship Id="rId114" Type="http://schemas.openxmlformats.org/officeDocument/2006/relationships/hyperlink" Target="http://sanfelipegto.gob.mx/TRANSPARENCIA/28/2020/OBRAS/2T-2020/A/Formato%20de%20Comunicado%201o-2o%20Trim.pdf" TargetMode="External"/><Relationship Id="rId60" Type="http://schemas.openxmlformats.org/officeDocument/2006/relationships/hyperlink" Target="http://sanfelipegto.gob.mx/TRANSPARENCIA/28/2020/OBRAS/2T-2020/A/Avance%20Fisico%20-%20Financiero%201o-2o%20Trim.pdf" TargetMode="External"/><Relationship Id="rId81" Type="http://schemas.openxmlformats.org/officeDocument/2006/relationships/hyperlink" Target="http://sanfelipegto.gob.mx/TRANSPARENCIA/28/2020/OBRAS/2T-2020/A/Avance%20Fisico%20-%20Financiero%201o-2o%20Trim.pdf" TargetMode="External"/><Relationship Id="rId135" Type="http://schemas.openxmlformats.org/officeDocument/2006/relationships/hyperlink" Target="http://sanfelipegto.gob.mx/TRANSPARENCIA/28/2020/OBRAS/2T-2020/A/Formato%20de%20Comunicado%201o-2o%20Trim.pdf" TargetMode="External"/><Relationship Id="rId156" Type="http://schemas.openxmlformats.org/officeDocument/2006/relationships/hyperlink" Target="http://sanfelipegto.gob.mx/TRANSPARENCIA/28/2020/OBRAS/2T-2020/A/Avance%20Fisico%20-%20Financiero%201o-2o%20Trim.pdf" TargetMode="External"/><Relationship Id="rId177" Type="http://schemas.openxmlformats.org/officeDocument/2006/relationships/hyperlink" Target="http://sanfelipegto.gob.mx/TRANSPARENCIA/28/2020/OBRAS/2T-2020/A/Avance%20Fisico%20-%20Financiero%201o-2o%20Trim.pdf" TargetMode="External"/><Relationship Id="rId18" Type="http://schemas.openxmlformats.org/officeDocument/2006/relationships/hyperlink" Target="http://sanfelipegto.gob.mx/TRANSPARENCIA/28/2020/OBRAS/2T-2020/A/04.-%20(017)%20Contrato%20de%20Obra.pdf" TargetMode="External"/><Relationship Id="rId39" Type="http://schemas.openxmlformats.org/officeDocument/2006/relationships/hyperlink" Target="http://sanfelipegto.gob.mx/TRANSPARENCIA/28/2020/OBRAS/2T-2020/A/04.-%20(039)%20Contrato%20de%20Ob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5"/>
  <sheetViews>
    <sheetView tabSelected="1" topLeftCell="A39" workbookViewId="0">
      <selection activeCell="AN62" sqref="AN62"/>
    </sheetView>
  </sheetViews>
  <sheetFormatPr baseColWidth="10" defaultColWidth="8.85546875" defaultRowHeight="12.75" x14ac:dyDescent="0.2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8.7109375" style="4" bestFit="1" customWidth="1"/>
    <col min="5" max="5" width="16.28515625" style="4" bestFit="1" customWidth="1"/>
    <col min="6" max="6" width="53.5703125" style="4" bestFit="1" customWidth="1"/>
    <col min="7" max="7" width="65.85546875" style="4" bestFit="1" customWidth="1"/>
    <col min="8" max="8" width="47" style="4" bestFit="1" customWidth="1"/>
    <col min="9" max="9" width="34.42578125" style="4" bestFit="1" customWidth="1"/>
    <col min="10" max="10" width="76.28515625" style="4" bestFit="1" customWidth="1"/>
    <col min="11" max="11" width="22.5703125" style="4" bestFit="1" customWidth="1"/>
    <col min="12" max="12" width="26.28515625" style="4" bestFit="1" customWidth="1"/>
    <col min="13" max="13" width="28.140625" style="4" bestFit="1" customWidth="1"/>
    <col min="14" max="14" width="24.140625" style="4" bestFit="1" customWidth="1"/>
    <col min="15" max="15" width="69" style="4" bestFit="1" customWidth="1"/>
    <col min="16" max="16" width="18.7109375" style="4" bestFit="1" customWidth="1"/>
    <col min="17" max="17" width="44.140625" style="4" bestFit="1" customWidth="1"/>
    <col min="18" max="18" width="30.28515625" style="4" bestFit="1" customWidth="1"/>
    <col min="19" max="19" width="16.5703125" style="4" bestFit="1" customWidth="1"/>
    <col min="20" max="20" width="36.7109375" style="4" bestFit="1" customWidth="1"/>
    <col min="21" max="21" width="69.7109375" style="4" bestFit="1" customWidth="1"/>
    <col min="22" max="22" width="22.85546875" style="4" bestFit="1" customWidth="1"/>
    <col min="23" max="23" width="23.28515625" style="4" bestFit="1" customWidth="1"/>
    <col min="24" max="24" width="14.42578125" style="4" bestFit="1" customWidth="1"/>
    <col min="25" max="25" width="35.28515625" style="4" bestFit="1" customWidth="1"/>
    <col min="26" max="26" width="13.5703125" style="4" bestFit="1" customWidth="1"/>
    <col min="27" max="27" width="17.140625" style="4" bestFit="1" customWidth="1"/>
    <col min="28" max="28" width="85" style="4" bestFit="1" customWidth="1"/>
    <col min="29" max="29" width="74.5703125" style="4" bestFit="1" customWidth="1"/>
    <col min="30" max="30" width="66.28515625" style="4" bestFit="1" customWidth="1"/>
    <col min="31" max="31" width="71.42578125" style="4" bestFit="1" customWidth="1"/>
    <col min="32" max="32" width="77" style="4" bestFit="1" customWidth="1"/>
    <col min="33" max="33" width="27.140625" style="4" bestFit="1" customWidth="1"/>
    <col min="34" max="34" width="23.7109375" style="4" bestFit="1" customWidth="1"/>
    <col min="35" max="35" width="55.5703125" style="4" bestFit="1" customWidth="1"/>
    <col min="36" max="36" width="42.28515625" style="4" bestFit="1" customWidth="1"/>
    <col min="37" max="37" width="48.7109375" style="4" bestFit="1" customWidth="1"/>
    <col min="38" max="38" width="42.28515625" style="4" bestFit="1" customWidth="1"/>
    <col min="39" max="39" width="63.42578125" style="4" bestFit="1" customWidth="1"/>
    <col min="40" max="40" width="41.7109375" style="4" bestFit="1" customWidth="1"/>
    <col min="41" max="41" width="61.7109375" style="4" bestFit="1" customWidth="1"/>
    <col min="42" max="42" width="20.7109375" style="4" bestFit="1" customWidth="1"/>
    <col min="43" max="43" width="73.28515625" style="4" bestFit="1" customWidth="1"/>
    <col min="44" max="44" width="17.5703125" style="4" bestFit="1" customWidth="1"/>
    <col min="45" max="45" width="20" style="4" bestFit="1" customWidth="1"/>
    <col min="46" max="46" width="8" style="4" bestFit="1" customWidth="1"/>
    <col min="47" max="16384" width="8.85546875" style="4"/>
  </cols>
  <sheetData>
    <row r="1" spans="1:46" hidden="1" x14ac:dyDescent="0.2">
      <c r="A1" s="4" t="s">
        <v>0</v>
      </c>
    </row>
    <row r="2" spans="1:46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6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6" hidden="1" x14ac:dyDescent="0.2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10</v>
      </c>
      <c r="J4" s="4" t="s">
        <v>12</v>
      </c>
      <c r="K4" s="4" t="s">
        <v>10</v>
      </c>
      <c r="L4" s="4" t="s">
        <v>10</v>
      </c>
      <c r="M4" s="4" t="s">
        <v>10</v>
      </c>
      <c r="N4" s="4" t="s">
        <v>10</v>
      </c>
      <c r="O4" s="4" t="s">
        <v>7</v>
      </c>
      <c r="P4" s="4" t="s">
        <v>10</v>
      </c>
      <c r="Q4" s="4" t="s">
        <v>10</v>
      </c>
      <c r="R4" s="4" t="s">
        <v>7</v>
      </c>
      <c r="S4" s="4" t="s">
        <v>8</v>
      </c>
      <c r="T4" s="4" t="s">
        <v>13</v>
      </c>
      <c r="U4" s="4" t="s">
        <v>13</v>
      </c>
      <c r="V4" s="4" t="s">
        <v>13</v>
      </c>
      <c r="W4" s="4" t="s">
        <v>13</v>
      </c>
      <c r="X4" s="4" t="s">
        <v>7</v>
      </c>
      <c r="Y4" s="4" t="s">
        <v>7</v>
      </c>
      <c r="Z4" s="4" t="s">
        <v>7</v>
      </c>
      <c r="AA4" s="4" t="s">
        <v>10</v>
      </c>
      <c r="AB4" s="4" t="s">
        <v>13</v>
      </c>
      <c r="AC4" s="4" t="s">
        <v>8</v>
      </c>
      <c r="AD4" s="4" t="s">
        <v>8</v>
      </c>
      <c r="AE4" s="4" t="s">
        <v>11</v>
      </c>
      <c r="AF4" s="4" t="s">
        <v>11</v>
      </c>
      <c r="AG4" s="4" t="s">
        <v>7</v>
      </c>
      <c r="AH4" s="4" t="s">
        <v>10</v>
      </c>
      <c r="AI4" s="4" t="s">
        <v>12</v>
      </c>
      <c r="AJ4" s="4" t="s">
        <v>9</v>
      </c>
      <c r="AK4" s="4" t="s">
        <v>12</v>
      </c>
      <c r="AL4" s="4" t="s">
        <v>10</v>
      </c>
      <c r="AM4" s="4" t="s">
        <v>11</v>
      </c>
      <c r="AN4" s="4" t="s">
        <v>11</v>
      </c>
      <c r="AO4" s="4" t="s">
        <v>11</v>
      </c>
      <c r="AP4" s="4" t="s">
        <v>11</v>
      </c>
      <c r="AQ4" s="4" t="s">
        <v>10</v>
      </c>
      <c r="AR4" s="4" t="s">
        <v>8</v>
      </c>
      <c r="AS4" s="4" t="s">
        <v>14</v>
      </c>
      <c r="AT4" s="4" t="s">
        <v>15</v>
      </c>
    </row>
    <row r="5" spans="1:46" hidden="1" x14ac:dyDescent="0.2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  <c r="AK5" s="4" t="s">
        <v>52</v>
      </c>
      <c r="AL5" s="4" t="s">
        <v>53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60</v>
      </c>
      <c r="AT5" s="4" t="s">
        <v>61</v>
      </c>
    </row>
    <row r="6" spans="1:46" x14ac:dyDescent="0.2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ht="38.25" x14ac:dyDescent="0.2">
      <c r="A7" s="3" t="s">
        <v>63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  <c r="H7" s="3" t="s">
        <v>70</v>
      </c>
      <c r="I7" s="3" t="s">
        <v>71</v>
      </c>
      <c r="J7" s="3" t="s">
        <v>72</v>
      </c>
      <c r="K7" s="3" t="s">
        <v>73</v>
      </c>
      <c r="L7" s="3" t="s">
        <v>74</v>
      </c>
      <c r="M7" s="3" t="s">
        <v>75</v>
      </c>
      <c r="N7" s="3" t="s">
        <v>76</v>
      </c>
      <c r="O7" s="3" t="s">
        <v>77</v>
      </c>
      <c r="P7" s="3" t="s">
        <v>78</v>
      </c>
      <c r="Q7" s="3" t="s">
        <v>79</v>
      </c>
      <c r="R7" s="3" t="s">
        <v>80</v>
      </c>
      <c r="S7" s="3" t="s">
        <v>81</v>
      </c>
      <c r="T7" s="3" t="s">
        <v>82</v>
      </c>
      <c r="U7" s="3" t="s">
        <v>83</v>
      </c>
      <c r="V7" s="3" t="s">
        <v>84</v>
      </c>
      <c r="W7" s="3" t="s">
        <v>85</v>
      </c>
      <c r="X7" s="3" t="s">
        <v>86</v>
      </c>
      <c r="Y7" s="3" t="s">
        <v>87</v>
      </c>
      <c r="Z7" s="3" t="s">
        <v>88</v>
      </c>
      <c r="AA7" s="3" t="s">
        <v>89</v>
      </c>
      <c r="AB7" s="3" t="s">
        <v>90</v>
      </c>
      <c r="AC7" s="3" t="s">
        <v>91</v>
      </c>
      <c r="AD7" s="3" t="s">
        <v>92</v>
      </c>
      <c r="AE7" s="3" t="s">
        <v>93</v>
      </c>
      <c r="AF7" s="3" t="s">
        <v>94</v>
      </c>
      <c r="AG7" s="3" t="s">
        <v>95</v>
      </c>
      <c r="AH7" s="3" t="s">
        <v>96</v>
      </c>
      <c r="AI7" s="3" t="s">
        <v>97</v>
      </c>
      <c r="AJ7" s="3" t="s">
        <v>98</v>
      </c>
      <c r="AK7" s="3" t="s">
        <v>99</v>
      </c>
      <c r="AL7" s="3" t="s">
        <v>100</v>
      </c>
      <c r="AM7" s="3" t="s">
        <v>101</v>
      </c>
      <c r="AN7" s="3" t="s">
        <v>102</v>
      </c>
      <c r="AO7" s="3" t="s">
        <v>103</v>
      </c>
      <c r="AP7" s="3" t="s">
        <v>104</v>
      </c>
      <c r="AQ7" s="3" t="s">
        <v>105</v>
      </c>
      <c r="AR7" s="3" t="s">
        <v>106</v>
      </c>
      <c r="AS7" s="3" t="s">
        <v>107</v>
      </c>
      <c r="AT7" s="3" t="s">
        <v>108</v>
      </c>
    </row>
    <row r="8" spans="1:46" ht="76.5" x14ac:dyDescent="0.25">
      <c r="A8" s="5">
        <v>2020</v>
      </c>
      <c r="B8" s="6">
        <v>43831</v>
      </c>
      <c r="C8" s="6">
        <v>43921</v>
      </c>
      <c r="D8" s="5" t="s">
        <v>109</v>
      </c>
      <c r="E8" s="5" t="s">
        <v>111</v>
      </c>
      <c r="F8" s="9" t="s">
        <v>264</v>
      </c>
      <c r="G8" s="5" t="s">
        <v>150</v>
      </c>
      <c r="H8" s="10" t="s">
        <v>456</v>
      </c>
      <c r="I8" s="5" t="s">
        <v>312</v>
      </c>
      <c r="J8" s="11" t="s">
        <v>416</v>
      </c>
      <c r="K8" s="7" t="s">
        <v>366</v>
      </c>
      <c r="L8" s="7" t="s">
        <v>210</v>
      </c>
      <c r="M8" s="7" t="s">
        <v>221</v>
      </c>
      <c r="N8" s="5" t="s">
        <v>354</v>
      </c>
      <c r="O8" s="5" t="s">
        <v>385</v>
      </c>
      <c r="P8" s="7" t="s">
        <v>154</v>
      </c>
      <c r="Q8" s="7" t="s">
        <v>154</v>
      </c>
      <c r="R8" s="9" t="s">
        <v>264</v>
      </c>
      <c r="S8" s="6">
        <v>43868</v>
      </c>
      <c r="T8" s="5">
        <f t="shared" ref="T8:T31" si="0">U8/1.16</f>
        <v>1505774.8965517241</v>
      </c>
      <c r="U8" s="5">
        <v>1746698.88</v>
      </c>
      <c r="V8" s="5"/>
      <c r="W8" s="5"/>
      <c r="X8" s="5"/>
      <c r="Y8" s="5"/>
      <c r="Z8" s="7" t="s">
        <v>155</v>
      </c>
      <c r="AA8" s="5" t="s">
        <v>312</v>
      </c>
      <c r="AB8" s="5"/>
      <c r="AC8" s="6">
        <v>43881</v>
      </c>
      <c r="AD8" s="6">
        <v>43940</v>
      </c>
      <c r="AE8" s="10" t="s">
        <v>504</v>
      </c>
      <c r="AF8" s="10" t="s">
        <v>505</v>
      </c>
      <c r="AG8" s="7" t="s">
        <v>156</v>
      </c>
      <c r="AH8" s="7" t="s">
        <v>157</v>
      </c>
      <c r="AI8" s="8" t="s">
        <v>416</v>
      </c>
      <c r="AJ8" s="5" t="s">
        <v>117</v>
      </c>
      <c r="AK8" s="14"/>
      <c r="AL8" s="7" t="s">
        <v>158</v>
      </c>
      <c r="AM8" s="10" t="s">
        <v>507</v>
      </c>
      <c r="AN8" s="10" t="s">
        <v>507</v>
      </c>
      <c r="AO8" s="5" t="s">
        <v>168</v>
      </c>
      <c r="AP8" s="5" t="s">
        <v>168</v>
      </c>
      <c r="AQ8" s="7" t="s">
        <v>159</v>
      </c>
      <c r="AR8" s="6">
        <v>44106</v>
      </c>
      <c r="AS8" s="6">
        <v>44106</v>
      </c>
      <c r="AT8" s="5"/>
    </row>
    <row r="9" spans="1:46" ht="63.75" x14ac:dyDescent="0.25">
      <c r="A9" s="5">
        <v>2020</v>
      </c>
      <c r="B9" s="6">
        <v>43831</v>
      </c>
      <c r="C9" s="6">
        <v>43921</v>
      </c>
      <c r="D9" s="5" t="s">
        <v>109</v>
      </c>
      <c r="E9" s="5" t="s">
        <v>111</v>
      </c>
      <c r="F9" s="9" t="s">
        <v>265</v>
      </c>
      <c r="G9" s="5" t="s">
        <v>150</v>
      </c>
      <c r="H9" s="10" t="s">
        <v>456</v>
      </c>
      <c r="I9" s="5" t="s">
        <v>313</v>
      </c>
      <c r="J9" s="11" t="s">
        <v>417</v>
      </c>
      <c r="K9" s="7" t="s">
        <v>220</v>
      </c>
      <c r="L9" s="7" t="s">
        <v>210</v>
      </c>
      <c r="M9" s="7" t="s">
        <v>221</v>
      </c>
      <c r="N9" s="5" t="s">
        <v>222</v>
      </c>
      <c r="O9" s="5" t="s">
        <v>223</v>
      </c>
      <c r="P9" s="7" t="s">
        <v>154</v>
      </c>
      <c r="Q9" s="7" t="s">
        <v>154</v>
      </c>
      <c r="R9" s="9" t="s">
        <v>265</v>
      </c>
      <c r="S9" s="6">
        <v>43873</v>
      </c>
      <c r="T9" s="5">
        <f t="shared" si="0"/>
        <v>1399472.3793103448</v>
      </c>
      <c r="U9" s="5">
        <v>1623387.96</v>
      </c>
      <c r="V9" s="5"/>
      <c r="W9" s="5"/>
      <c r="X9" s="5"/>
      <c r="Y9" s="5"/>
      <c r="Z9" s="7" t="s">
        <v>155</v>
      </c>
      <c r="AA9" s="5" t="s">
        <v>313</v>
      </c>
      <c r="AB9" s="5"/>
      <c r="AC9" s="6">
        <v>43885</v>
      </c>
      <c r="AD9" s="6">
        <v>43944</v>
      </c>
      <c r="AE9" s="10" t="s">
        <v>503</v>
      </c>
      <c r="AF9" s="10" t="s">
        <v>505</v>
      </c>
      <c r="AG9" s="7" t="s">
        <v>156</v>
      </c>
      <c r="AH9" s="7" t="s">
        <v>157</v>
      </c>
      <c r="AI9" s="8" t="s">
        <v>417</v>
      </c>
      <c r="AJ9" s="5" t="s">
        <v>117</v>
      </c>
      <c r="AK9" s="14"/>
      <c r="AL9" s="7" t="s">
        <v>158</v>
      </c>
      <c r="AM9" s="10" t="s">
        <v>506</v>
      </c>
      <c r="AN9" s="10" t="s">
        <v>506</v>
      </c>
      <c r="AO9" s="5" t="s">
        <v>168</v>
      </c>
      <c r="AP9" s="5" t="s">
        <v>168</v>
      </c>
      <c r="AQ9" s="7" t="s">
        <v>159</v>
      </c>
      <c r="AR9" s="6">
        <v>44106</v>
      </c>
      <c r="AS9" s="6">
        <v>44106</v>
      </c>
      <c r="AT9" s="5"/>
    </row>
    <row r="10" spans="1:46" ht="76.5" x14ac:dyDescent="0.25">
      <c r="A10" s="5">
        <v>2020</v>
      </c>
      <c r="B10" s="6">
        <v>43831</v>
      </c>
      <c r="C10" s="6">
        <v>43921</v>
      </c>
      <c r="D10" s="5" t="s">
        <v>109</v>
      </c>
      <c r="E10" s="5" t="s">
        <v>111</v>
      </c>
      <c r="F10" s="9" t="s">
        <v>266</v>
      </c>
      <c r="G10" s="5" t="s">
        <v>150</v>
      </c>
      <c r="H10" s="10" t="s">
        <v>456</v>
      </c>
      <c r="I10" s="5" t="s">
        <v>314</v>
      </c>
      <c r="J10" s="11" t="s">
        <v>418</v>
      </c>
      <c r="K10" s="7" t="s">
        <v>220</v>
      </c>
      <c r="L10" s="7" t="s">
        <v>210</v>
      </c>
      <c r="M10" s="7" t="s">
        <v>221</v>
      </c>
      <c r="N10" s="5" t="s">
        <v>222</v>
      </c>
      <c r="O10" s="5" t="s">
        <v>223</v>
      </c>
      <c r="P10" s="7" t="s">
        <v>154</v>
      </c>
      <c r="Q10" s="7" t="s">
        <v>154</v>
      </c>
      <c r="R10" s="9" t="s">
        <v>266</v>
      </c>
      <c r="S10" s="6">
        <v>43873</v>
      </c>
      <c r="T10" s="5">
        <f t="shared" si="0"/>
        <v>931919.06896551745</v>
      </c>
      <c r="U10" s="5">
        <v>1081026.1200000001</v>
      </c>
      <c r="V10" s="5"/>
      <c r="W10" s="5"/>
      <c r="X10" s="5"/>
      <c r="Y10" s="5"/>
      <c r="Z10" s="7" t="s">
        <v>155</v>
      </c>
      <c r="AA10" s="5" t="s">
        <v>314</v>
      </c>
      <c r="AB10" s="5"/>
      <c r="AC10" s="6">
        <v>43885</v>
      </c>
      <c r="AD10" s="6">
        <v>43944</v>
      </c>
      <c r="AE10" s="10" t="s">
        <v>502</v>
      </c>
      <c r="AF10" s="10" t="s">
        <v>505</v>
      </c>
      <c r="AG10" s="7" t="s">
        <v>156</v>
      </c>
      <c r="AH10" s="7" t="s">
        <v>157</v>
      </c>
      <c r="AI10" s="8" t="s">
        <v>418</v>
      </c>
      <c r="AJ10" s="5" t="s">
        <v>117</v>
      </c>
      <c r="AK10" s="14"/>
      <c r="AL10" s="7" t="s">
        <v>158</v>
      </c>
      <c r="AM10" s="10" t="s">
        <v>506</v>
      </c>
      <c r="AN10" s="10" t="s">
        <v>506</v>
      </c>
      <c r="AO10" s="5" t="s">
        <v>168</v>
      </c>
      <c r="AP10" s="5" t="s">
        <v>168</v>
      </c>
      <c r="AQ10" s="7" t="s">
        <v>159</v>
      </c>
      <c r="AR10" s="6">
        <v>44106</v>
      </c>
      <c r="AS10" s="6">
        <v>44106</v>
      </c>
      <c r="AT10" s="5"/>
    </row>
    <row r="11" spans="1:46" ht="89.25" x14ac:dyDescent="0.25">
      <c r="A11" s="5">
        <v>2020</v>
      </c>
      <c r="B11" s="6">
        <v>43831</v>
      </c>
      <c r="C11" s="6">
        <v>43921</v>
      </c>
      <c r="D11" s="5" t="s">
        <v>109</v>
      </c>
      <c r="E11" s="5" t="s">
        <v>111</v>
      </c>
      <c r="F11" s="9" t="s">
        <v>267</v>
      </c>
      <c r="G11" s="5" t="s">
        <v>150</v>
      </c>
      <c r="H11" s="10" t="s">
        <v>456</v>
      </c>
      <c r="I11" s="5" t="s">
        <v>315</v>
      </c>
      <c r="J11" s="11" t="s">
        <v>419</v>
      </c>
      <c r="K11" s="7" t="s">
        <v>366</v>
      </c>
      <c r="L11" s="7" t="s">
        <v>210</v>
      </c>
      <c r="M11" s="7" t="s">
        <v>221</v>
      </c>
      <c r="N11" s="5" t="s">
        <v>354</v>
      </c>
      <c r="O11" s="5" t="s">
        <v>385</v>
      </c>
      <c r="P11" s="7" t="s">
        <v>154</v>
      </c>
      <c r="Q11" s="7" t="s">
        <v>154</v>
      </c>
      <c r="R11" s="9" t="s">
        <v>267</v>
      </c>
      <c r="S11" s="6">
        <v>43880</v>
      </c>
      <c r="T11" s="5">
        <f t="shared" si="0"/>
        <v>1504181.1637931035</v>
      </c>
      <c r="U11" s="5">
        <v>1744850.15</v>
      </c>
      <c r="V11" s="5"/>
      <c r="W11" s="5"/>
      <c r="X11" s="5"/>
      <c r="Y11" s="5"/>
      <c r="Z11" s="7" t="s">
        <v>155</v>
      </c>
      <c r="AA11" s="5" t="s">
        <v>315</v>
      </c>
      <c r="AB11" s="5"/>
      <c r="AC11" s="6">
        <v>43887</v>
      </c>
      <c r="AD11" s="6">
        <v>43946</v>
      </c>
      <c r="AE11" s="10" t="s">
        <v>501</v>
      </c>
      <c r="AF11" s="10" t="s">
        <v>505</v>
      </c>
      <c r="AG11" s="7" t="s">
        <v>156</v>
      </c>
      <c r="AH11" s="7" t="s">
        <v>157</v>
      </c>
      <c r="AI11" s="8" t="s">
        <v>419</v>
      </c>
      <c r="AJ11" s="5" t="s">
        <v>117</v>
      </c>
      <c r="AK11" s="14"/>
      <c r="AL11" s="7" t="s">
        <v>158</v>
      </c>
      <c r="AM11" s="10" t="s">
        <v>506</v>
      </c>
      <c r="AN11" s="10" t="s">
        <v>506</v>
      </c>
      <c r="AO11" s="5" t="s">
        <v>168</v>
      </c>
      <c r="AP11" s="5" t="s">
        <v>168</v>
      </c>
      <c r="AQ11" s="7" t="s">
        <v>159</v>
      </c>
      <c r="AR11" s="6">
        <v>44106</v>
      </c>
      <c r="AS11" s="6">
        <v>44106</v>
      </c>
      <c r="AT11" s="5"/>
    </row>
    <row r="12" spans="1:46" ht="89.25" x14ac:dyDescent="0.25">
      <c r="A12" s="5">
        <v>2020</v>
      </c>
      <c r="B12" s="6">
        <v>43831</v>
      </c>
      <c r="C12" s="6">
        <v>43921</v>
      </c>
      <c r="D12" s="5" t="s">
        <v>109</v>
      </c>
      <c r="E12" s="5" t="s">
        <v>111</v>
      </c>
      <c r="F12" s="9" t="s">
        <v>268</v>
      </c>
      <c r="G12" s="5" t="s">
        <v>150</v>
      </c>
      <c r="H12" s="10" t="s">
        <v>456</v>
      </c>
      <c r="I12" s="5" t="s">
        <v>316</v>
      </c>
      <c r="J12" s="11" t="s">
        <v>420</v>
      </c>
      <c r="K12" s="7" t="s">
        <v>366</v>
      </c>
      <c r="L12" s="7" t="s">
        <v>210</v>
      </c>
      <c r="M12" s="7" t="s">
        <v>221</v>
      </c>
      <c r="N12" s="5" t="s">
        <v>354</v>
      </c>
      <c r="O12" s="5" t="s">
        <v>385</v>
      </c>
      <c r="P12" s="7" t="s">
        <v>154</v>
      </c>
      <c r="Q12" s="7" t="s">
        <v>154</v>
      </c>
      <c r="R12" s="9" t="s">
        <v>268</v>
      </c>
      <c r="S12" s="6">
        <v>43880</v>
      </c>
      <c r="T12" s="5">
        <f t="shared" si="0"/>
        <v>1480661.1034482759</v>
      </c>
      <c r="U12" s="5">
        <v>1717566.88</v>
      </c>
      <c r="V12" s="5"/>
      <c r="W12" s="5"/>
      <c r="X12" s="5"/>
      <c r="Y12" s="5"/>
      <c r="Z12" s="7" t="s">
        <v>155</v>
      </c>
      <c r="AA12" s="5" t="s">
        <v>316</v>
      </c>
      <c r="AB12" s="5"/>
      <c r="AC12" s="6">
        <v>43887</v>
      </c>
      <c r="AD12" s="6">
        <v>43946</v>
      </c>
      <c r="AE12" s="10" t="s">
        <v>500</v>
      </c>
      <c r="AF12" s="10" t="s">
        <v>505</v>
      </c>
      <c r="AG12" s="7" t="s">
        <v>156</v>
      </c>
      <c r="AH12" s="7" t="s">
        <v>157</v>
      </c>
      <c r="AI12" s="8" t="s">
        <v>420</v>
      </c>
      <c r="AJ12" s="5" t="s">
        <v>117</v>
      </c>
      <c r="AK12" s="14"/>
      <c r="AL12" s="7" t="s">
        <v>158</v>
      </c>
      <c r="AM12" s="10" t="s">
        <v>506</v>
      </c>
      <c r="AN12" s="10" t="s">
        <v>506</v>
      </c>
      <c r="AO12" s="5" t="s">
        <v>168</v>
      </c>
      <c r="AP12" s="5" t="s">
        <v>168</v>
      </c>
      <c r="AQ12" s="7" t="s">
        <v>159</v>
      </c>
      <c r="AR12" s="6">
        <v>44106</v>
      </c>
      <c r="AS12" s="6">
        <v>44106</v>
      </c>
      <c r="AT12" s="5"/>
    </row>
    <row r="13" spans="1:46" ht="63.75" x14ac:dyDescent="0.25">
      <c r="A13" s="5">
        <v>2020</v>
      </c>
      <c r="B13" s="6">
        <v>43831</v>
      </c>
      <c r="C13" s="6">
        <v>43921</v>
      </c>
      <c r="D13" s="5" t="s">
        <v>109</v>
      </c>
      <c r="E13" s="5" t="s">
        <v>111</v>
      </c>
      <c r="F13" s="9" t="s">
        <v>269</v>
      </c>
      <c r="G13" s="5" t="s">
        <v>150</v>
      </c>
      <c r="H13" s="10" t="s">
        <v>456</v>
      </c>
      <c r="I13" s="5" t="s">
        <v>317</v>
      </c>
      <c r="J13" s="11" t="s">
        <v>421</v>
      </c>
      <c r="K13" s="7" t="s">
        <v>169</v>
      </c>
      <c r="L13" s="7" t="s">
        <v>170</v>
      </c>
      <c r="M13" s="7" t="s">
        <v>171</v>
      </c>
      <c r="N13" s="5" t="s">
        <v>172</v>
      </c>
      <c r="O13" s="5" t="s">
        <v>173</v>
      </c>
      <c r="P13" s="7" t="s">
        <v>154</v>
      </c>
      <c r="Q13" s="7" t="s">
        <v>154</v>
      </c>
      <c r="R13" s="9" t="s">
        <v>269</v>
      </c>
      <c r="S13" s="6">
        <v>43907</v>
      </c>
      <c r="T13" s="5">
        <f t="shared" si="0"/>
        <v>1792287.301724138</v>
      </c>
      <c r="U13" s="5">
        <v>2079053.27</v>
      </c>
      <c r="V13" s="5"/>
      <c r="W13" s="5"/>
      <c r="X13" s="5"/>
      <c r="Y13" s="5"/>
      <c r="Z13" s="7" t="s">
        <v>155</v>
      </c>
      <c r="AA13" s="5" t="s">
        <v>317</v>
      </c>
      <c r="AB13" s="5"/>
      <c r="AC13" s="6">
        <v>43910</v>
      </c>
      <c r="AD13" s="6">
        <v>43999</v>
      </c>
      <c r="AE13" s="10" t="s">
        <v>499</v>
      </c>
      <c r="AF13" s="10" t="s">
        <v>505</v>
      </c>
      <c r="AG13" s="7" t="s">
        <v>156</v>
      </c>
      <c r="AH13" s="7" t="s">
        <v>157</v>
      </c>
      <c r="AI13" s="8" t="s">
        <v>421</v>
      </c>
      <c r="AJ13" s="5" t="s">
        <v>117</v>
      </c>
      <c r="AK13" s="14"/>
      <c r="AL13" s="7" t="s">
        <v>158</v>
      </c>
      <c r="AM13" s="10" t="s">
        <v>506</v>
      </c>
      <c r="AN13" s="10" t="s">
        <v>506</v>
      </c>
      <c r="AO13" s="5" t="s">
        <v>168</v>
      </c>
      <c r="AP13" s="5" t="s">
        <v>168</v>
      </c>
      <c r="AQ13" s="7" t="s">
        <v>159</v>
      </c>
      <c r="AR13" s="6">
        <v>44106</v>
      </c>
      <c r="AS13" s="6">
        <v>44106</v>
      </c>
      <c r="AT13" s="5"/>
    </row>
    <row r="14" spans="1:46" ht="60" x14ac:dyDescent="0.25">
      <c r="A14" s="5">
        <v>2020</v>
      </c>
      <c r="B14" s="6">
        <v>43831</v>
      </c>
      <c r="C14" s="6">
        <v>43921</v>
      </c>
      <c r="D14" s="5" t="s">
        <v>109</v>
      </c>
      <c r="E14" s="5" t="s">
        <v>111</v>
      </c>
      <c r="F14" s="9" t="s">
        <v>270</v>
      </c>
      <c r="G14" s="5" t="s">
        <v>150</v>
      </c>
      <c r="H14" s="10" t="s">
        <v>456</v>
      </c>
      <c r="I14" s="5" t="s">
        <v>318</v>
      </c>
      <c r="J14" s="11" t="s">
        <v>422</v>
      </c>
      <c r="K14" s="7" t="s">
        <v>205</v>
      </c>
      <c r="L14" s="7" t="s">
        <v>206</v>
      </c>
      <c r="M14" s="7" t="s">
        <v>195</v>
      </c>
      <c r="N14" s="5" t="s">
        <v>207</v>
      </c>
      <c r="O14" s="5" t="s">
        <v>208</v>
      </c>
      <c r="P14" s="7" t="s">
        <v>154</v>
      </c>
      <c r="Q14" s="7" t="s">
        <v>154</v>
      </c>
      <c r="R14" s="9" t="s">
        <v>270</v>
      </c>
      <c r="S14" s="6">
        <v>43907</v>
      </c>
      <c r="T14" s="5">
        <f t="shared" si="0"/>
        <v>896220.04310344835</v>
      </c>
      <c r="U14" s="5">
        <v>1039615.25</v>
      </c>
      <c r="V14" s="5"/>
      <c r="W14" s="5"/>
      <c r="X14" s="5"/>
      <c r="Y14" s="5"/>
      <c r="Z14" s="7" t="s">
        <v>155</v>
      </c>
      <c r="AA14" s="5" t="s">
        <v>318</v>
      </c>
      <c r="AB14" s="5"/>
      <c r="AC14" s="6">
        <v>43913</v>
      </c>
      <c r="AD14" s="6">
        <v>44002</v>
      </c>
      <c r="AE14" s="10" t="s">
        <v>498</v>
      </c>
      <c r="AF14" s="10" t="s">
        <v>505</v>
      </c>
      <c r="AG14" s="7" t="s">
        <v>156</v>
      </c>
      <c r="AH14" s="7" t="s">
        <v>157</v>
      </c>
      <c r="AI14" s="8" t="s">
        <v>422</v>
      </c>
      <c r="AJ14" s="5" t="s">
        <v>117</v>
      </c>
      <c r="AK14" s="14"/>
      <c r="AL14" s="7" t="s">
        <v>158</v>
      </c>
      <c r="AM14" s="10" t="s">
        <v>506</v>
      </c>
      <c r="AN14" s="10" t="s">
        <v>506</v>
      </c>
      <c r="AO14" s="5" t="s">
        <v>168</v>
      </c>
      <c r="AP14" s="5" t="s">
        <v>168</v>
      </c>
      <c r="AQ14" s="7" t="s">
        <v>159</v>
      </c>
      <c r="AR14" s="6">
        <v>44106</v>
      </c>
      <c r="AS14" s="6">
        <v>44106</v>
      </c>
      <c r="AT14" s="5"/>
    </row>
    <row r="15" spans="1:46" ht="114.75" x14ac:dyDescent="0.25">
      <c r="A15" s="5">
        <v>2020</v>
      </c>
      <c r="B15" s="6">
        <v>43922</v>
      </c>
      <c r="C15" s="6">
        <v>44012</v>
      </c>
      <c r="D15" s="5" t="s">
        <v>109</v>
      </c>
      <c r="E15" s="5" t="s">
        <v>111</v>
      </c>
      <c r="F15" s="9" t="s">
        <v>271</v>
      </c>
      <c r="G15" s="5" t="s">
        <v>150</v>
      </c>
      <c r="H15" s="10" t="s">
        <v>456</v>
      </c>
      <c r="I15" s="5" t="s">
        <v>319</v>
      </c>
      <c r="J15" s="11" t="s">
        <v>423</v>
      </c>
      <c r="K15" s="7" t="s">
        <v>186</v>
      </c>
      <c r="L15" s="7" t="s">
        <v>187</v>
      </c>
      <c r="M15" s="7" t="s">
        <v>367</v>
      </c>
      <c r="N15" s="5" t="s">
        <v>189</v>
      </c>
      <c r="O15" s="5" t="s">
        <v>190</v>
      </c>
      <c r="P15" s="7" t="s">
        <v>154</v>
      </c>
      <c r="Q15" s="7" t="s">
        <v>154</v>
      </c>
      <c r="R15" s="9" t="s">
        <v>271</v>
      </c>
      <c r="S15" s="6">
        <v>43931</v>
      </c>
      <c r="T15" s="5">
        <f t="shared" si="0"/>
        <v>1733709.8879310347</v>
      </c>
      <c r="U15" s="5">
        <v>2011103.47</v>
      </c>
      <c r="V15" s="5"/>
      <c r="W15" s="5"/>
      <c r="X15" s="5"/>
      <c r="Y15" s="5"/>
      <c r="Z15" s="7" t="s">
        <v>155</v>
      </c>
      <c r="AA15" s="5" t="s">
        <v>319</v>
      </c>
      <c r="AB15" s="5"/>
      <c r="AC15" s="6">
        <v>43937</v>
      </c>
      <c r="AD15" s="6">
        <v>44026</v>
      </c>
      <c r="AE15" s="10" t="s">
        <v>497</v>
      </c>
      <c r="AF15" s="10" t="s">
        <v>505</v>
      </c>
      <c r="AG15" s="7" t="s">
        <v>156</v>
      </c>
      <c r="AH15" s="7" t="s">
        <v>157</v>
      </c>
      <c r="AI15" s="8" t="s">
        <v>423</v>
      </c>
      <c r="AJ15" s="5" t="s">
        <v>117</v>
      </c>
      <c r="AK15" s="14"/>
      <c r="AL15" s="7" t="s">
        <v>158</v>
      </c>
      <c r="AM15" s="10" t="s">
        <v>506</v>
      </c>
      <c r="AN15" s="10" t="s">
        <v>506</v>
      </c>
      <c r="AO15" s="5" t="s">
        <v>168</v>
      </c>
      <c r="AP15" s="5" t="s">
        <v>168</v>
      </c>
      <c r="AQ15" s="7" t="s">
        <v>159</v>
      </c>
      <c r="AR15" s="6">
        <v>44106</v>
      </c>
      <c r="AS15" s="6">
        <v>44106</v>
      </c>
      <c r="AT15" s="5"/>
    </row>
    <row r="16" spans="1:46" ht="76.5" x14ac:dyDescent="0.25">
      <c r="A16" s="5">
        <v>2020</v>
      </c>
      <c r="B16" s="6">
        <v>43922</v>
      </c>
      <c r="C16" s="6">
        <v>44012</v>
      </c>
      <c r="D16" s="5" t="s">
        <v>109</v>
      </c>
      <c r="E16" s="5" t="s">
        <v>111</v>
      </c>
      <c r="F16" s="9" t="s">
        <v>272</v>
      </c>
      <c r="G16" s="5" t="s">
        <v>150</v>
      </c>
      <c r="H16" s="10" t="s">
        <v>456</v>
      </c>
      <c r="I16" s="5" t="s">
        <v>320</v>
      </c>
      <c r="J16" s="11" t="s">
        <v>424</v>
      </c>
      <c r="K16" s="7" t="s">
        <v>368</v>
      </c>
      <c r="L16" s="7" t="s">
        <v>369</v>
      </c>
      <c r="M16" s="7" t="s">
        <v>192</v>
      </c>
      <c r="N16" s="5" t="s">
        <v>355</v>
      </c>
      <c r="O16" s="5" t="s">
        <v>386</v>
      </c>
      <c r="P16" s="7" t="s">
        <v>154</v>
      </c>
      <c r="Q16" s="7" t="s">
        <v>154</v>
      </c>
      <c r="R16" s="9" t="s">
        <v>272</v>
      </c>
      <c r="S16" s="6">
        <v>43944</v>
      </c>
      <c r="T16" s="5">
        <f t="shared" si="0"/>
        <v>1205782.181034483</v>
      </c>
      <c r="U16" s="5">
        <v>1398707.33</v>
      </c>
      <c r="V16" s="5"/>
      <c r="W16" s="5"/>
      <c r="X16" s="5"/>
      <c r="Y16" s="5"/>
      <c r="Z16" s="7" t="s">
        <v>155</v>
      </c>
      <c r="AA16" s="5" t="s">
        <v>320</v>
      </c>
      <c r="AB16" s="5"/>
      <c r="AC16" s="6">
        <v>43952</v>
      </c>
      <c r="AD16" s="6">
        <v>44011</v>
      </c>
      <c r="AE16" s="10" t="s">
        <v>496</v>
      </c>
      <c r="AF16" s="10" t="s">
        <v>505</v>
      </c>
      <c r="AG16" s="7" t="s">
        <v>156</v>
      </c>
      <c r="AH16" s="7" t="s">
        <v>157</v>
      </c>
      <c r="AI16" s="8" t="s">
        <v>424</v>
      </c>
      <c r="AJ16" s="5" t="s">
        <v>117</v>
      </c>
      <c r="AK16" s="14"/>
      <c r="AL16" s="7" t="s">
        <v>158</v>
      </c>
      <c r="AM16" s="10" t="s">
        <v>506</v>
      </c>
      <c r="AN16" s="10" t="s">
        <v>506</v>
      </c>
      <c r="AO16" s="5" t="s">
        <v>168</v>
      </c>
      <c r="AP16" s="5" t="s">
        <v>168</v>
      </c>
      <c r="AQ16" s="7" t="s">
        <v>159</v>
      </c>
      <c r="AR16" s="6">
        <v>44106</v>
      </c>
      <c r="AS16" s="6">
        <v>44106</v>
      </c>
      <c r="AT16" s="5"/>
    </row>
    <row r="17" spans="1:46" ht="63.75" x14ac:dyDescent="0.25">
      <c r="A17" s="5">
        <v>2020</v>
      </c>
      <c r="B17" s="6">
        <v>43922</v>
      </c>
      <c r="C17" s="6">
        <v>44012</v>
      </c>
      <c r="D17" s="5" t="s">
        <v>109</v>
      </c>
      <c r="E17" s="5" t="s">
        <v>111</v>
      </c>
      <c r="F17" s="9" t="s">
        <v>273</v>
      </c>
      <c r="G17" s="5" t="s">
        <v>150</v>
      </c>
      <c r="H17" s="10" t="s">
        <v>456</v>
      </c>
      <c r="I17" s="5" t="s">
        <v>321</v>
      </c>
      <c r="J17" s="11" t="s">
        <v>425</v>
      </c>
      <c r="K17" s="7" t="s">
        <v>366</v>
      </c>
      <c r="L17" s="7" t="s">
        <v>210</v>
      </c>
      <c r="M17" s="7" t="s">
        <v>221</v>
      </c>
      <c r="N17" s="5" t="s">
        <v>354</v>
      </c>
      <c r="O17" s="5" t="s">
        <v>385</v>
      </c>
      <c r="P17" s="7" t="s">
        <v>154</v>
      </c>
      <c r="Q17" s="7" t="s">
        <v>154</v>
      </c>
      <c r="R17" s="9" t="s">
        <v>273</v>
      </c>
      <c r="S17" s="6">
        <v>43948</v>
      </c>
      <c r="T17" s="5">
        <f t="shared" si="0"/>
        <v>1203882.181034483</v>
      </c>
      <c r="U17" s="5">
        <v>1396503.33</v>
      </c>
      <c r="V17" s="5"/>
      <c r="W17" s="5"/>
      <c r="X17" s="5"/>
      <c r="Y17" s="5"/>
      <c r="Z17" s="7" t="s">
        <v>155</v>
      </c>
      <c r="AA17" s="5" t="s">
        <v>321</v>
      </c>
      <c r="AB17" s="5"/>
      <c r="AC17" s="6">
        <v>43952</v>
      </c>
      <c r="AD17" s="6">
        <v>44011</v>
      </c>
      <c r="AE17" s="10" t="s">
        <v>495</v>
      </c>
      <c r="AF17" s="10" t="s">
        <v>505</v>
      </c>
      <c r="AG17" s="7" t="s">
        <v>156</v>
      </c>
      <c r="AH17" s="7" t="s">
        <v>157</v>
      </c>
      <c r="AI17" s="8" t="s">
        <v>425</v>
      </c>
      <c r="AJ17" s="5" t="s">
        <v>117</v>
      </c>
      <c r="AK17" s="14"/>
      <c r="AL17" s="7" t="s">
        <v>158</v>
      </c>
      <c r="AM17" s="10" t="s">
        <v>506</v>
      </c>
      <c r="AN17" s="10" t="s">
        <v>506</v>
      </c>
      <c r="AO17" s="5" t="s">
        <v>168</v>
      </c>
      <c r="AP17" s="5" t="s">
        <v>168</v>
      </c>
      <c r="AQ17" s="7" t="s">
        <v>159</v>
      </c>
      <c r="AR17" s="6">
        <v>44106</v>
      </c>
      <c r="AS17" s="6">
        <v>44106</v>
      </c>
      <c r="AT17" s="5"/>
    </row>
    <row r="18" spans="1:46" ht="89.25" x14ac:dyDescent="0.25">
      <c r="A18" s="5">
        <v>2020</v>
      </c>
      <c r="B18" s="6">
        <v>43922</v>
      </c>
      <c r="C18" s="6">
        <v>44012</v>
      </c>
      <c r="D18" s="5" t="s">
        <v>109</v>
      </c>
      <c r="E18" s="5" t="s">
        <v>111</v>
      </c>
      <c r="F18" s="9" t="s">
        <v>274</v>
      </c>
      <c r="G18" s="5" t="s">
        <v>150</v>
      </c>
      <c r="H18" s="10" t="s">
        <v>456</v>
      </c>
      <c r="I18" s="5" t="s">
        <v>322</v>
      </c>
      <c r="J18" s="11" t="s">
        <v>426</v>
      </c>
      <c r="K18" s="7" t="s">
        <v>205</v>
      </c>
      <c r="L18" s="7" t="s">
        <v>206</v>
      </c>
      <c r="M18" s="7" t="s">
        <v>195</v>
      </c>
      <c r="N18" s="5" t="s">
        <v>207</v>
      </c>
      <c r="O18" s="5" t="s">
        <v>208</v>
      </c>
      <c r="P18" s="7" t="s">
        <v>154</v>
      </c>
      <c r="Q18" s="7" t="s">
        <v>154</v>
      </c>
      <c r="R18" s="9" t="s">
        <v>274</v>
      </c>
      <c r="S18" s="6">
        <v>43949</v>
      </c>
      <c r="T18" s="5">
        <f t="shared" si="0"/>
        <v>387611.58620689658</v>
      </c>
      <c r="U18" s="5">
        <v>449629.44</v>
      </c>
      <c r="V18" s="5"/>
      <c r="W18" s="5"/>
      <c r="X18" s="5"/>
      <c r="Y18" s="5"/>
      <c r="Z18" s="7" t="s">
        <v>155</v>
      </c>
      <c r="AA18" s="5" t="s">
        <v>322</v>
      </c>
      <c r="AB18" s="5"/>
      <c r="AC18" s="6">
        <v>43952</v>
      </c>
      <c r="AD18" s="6">
        <v>44011</v>
      </c>
      <c r="AE18" s="10" t="s">
        <v>494</v>
      </c>
      <c r="AF18" s="10" t="s">
        <v>505</v>
      </c>
      <c r="AG18" s="7" t="s">
        <v>156</v>
      </c>
      <c r="AH18" s="7" t="s">
        <v>157</v>
      </c>
      <c r="AI18" s="8" t="s">
        <v>426</v>
      </c>
      <c r="AJ18" s="5" t="s">
        <v>117</v>
      </c>
      <c r="AK18" s="14"/>
      <c r="AL18" s="7" t="s">
        <v>158</v>
      </c>
      <c r="AM18" s="10" t="s">
        <v>506</v>
      </c>
      <c r="AN18" s="10" t="s">
        <v>506</v>
      </c>
      <c r="AO18" s="5" t="s">
        <v>168</v>
      </c>
      <c r="AP18" s="5" t="s">
        <v>168</v>
      </c>
      <c r="AQ18" s="7" t="s">
        <v>159</v>
      </c>
      <c r="AR18" s="6">
        <v>44106</v>
      </c>
      <c r="AS18" s="6">
        <v>44106</v>
      </c>
      <c r="AT18" s="5"/>
    </row>
    <row r="19" spans="1:46" ht="76.5" x14ac:dyDescent="0.25">
      <c r="A19" s="5">
        <v>2020</v>
      </c>
      <c r="B19" s="6">
        <v>43922</v>
      </c>
      <c r="C19" s="6">
        <v>44012</v>
      </c>
      <c r="D19" s="5" t="s">
        <v>109</v>
      </c>
      <c r="E19" s="5" t="s">
        <v>111</v>
      </c>
      <c r="F19" s="9" t="s">
        <v>275</v>
      </c>
      <c r="G19" s="5" t="s">
        <v>150</v>
      </c>
      <c r="H19" s="10" t="s">
        <v>456</v>
      </c>
      <c r="I19" s="5" t="s">
        <v>196</v>
      </c>
      <c r="J19" s="11" t="s">
        <v>427</v>
      </c>
      <c r="K19" s="7" t="s">
        <v>197</v>
      </c>
      <c r="L19" s="7" t="s">
        <v>175</v>
      </c>
      <c r="M19" s="7" t="s">
        <v>198</v>
      </c>
      <c r="N19" s="5" t="s">
        <v>356</v>
      </c>
      <c r="O19" s="5" t="s">
        <v>199</v>
      </c>
      <c r="P19" s="7" t="s">
        <v>154</v>
      </c>
      <c r="Q19" s="7" t="s">
        <v>154</v>
      </c>
      <c r="R19" s="9" t="s">
        <v>275</v>
      </c>
      <c r="S19" s="6">
        <v>43951</v>
      </c>
      <c r="T19" s="5">
        <f t="shared" si="0"/>
        <v>318000.54310344829</v>
      </c>
      <c r="U19" s="5">
        <v>368880.63</v>
      </c>
      <c r="V19" s="5"/>
      <c r="W19" s="5"/>
      <c r="X19" s="5"/>
      <c r="Y19" s="5"/>
      <c r="Z19" s="7" t="s">
        <v>155</v>
      </c>
      <c r="AA19" s="5" t="s">
        <v>196</v>
      </c>
      <c r="AB19" s="5"/>
      <c r="AC19" s="6">
        <v>43959</v>
      </c>
      <c r="AD19" s="6">
        <v>44048</v>
      </c>
      <c r="AE19" s="10" t="s">
        <v>493</v>
      </c>
      <c r="AF19" s="10" t="s">
        <v>505</v>
      </c>
      <c r="AG19" s="7" t="s">
        <v>156</v>
      </c>
      <c r="AH19" s="7" t="s">
        <v>157</v>
      </c>
      <c r="AI19" s="8" t="s">
        <v>427</v>
      </c>
      <c r="AJ19" s="5" t="s">
        <v>117</v>
      </c>
      <c r="AK19" s="14"/>
      <c r="AL19" s="7" t="s">
        <v>158</v>
      </c>
      <c r="AM19" s="10" t="s">
        <v>506</v>
      </c>
      <c r="AN19" s="10" t="s">
        <v>506</v>
      </c>
      <c r="AO19" s="5" t="s">
        <v>168</v>
      </c>
      <c r="AP19" s="5" t="s">
        <v>168</v>
      </c>
      <c r="AQ19" s="7" t="s">
        <v>159</v>
      </c>
      <c r="AR19" s="6">
        <v>44106</v>
      </c>
      <c r="AS19" s="6">
        <v>44106</v>
      </c>
      <c r="AT19" s="5"/>
    </row>
    <row r="20" spans="1:46" ht="89.25" x14ac:dyDescent="0.25">
      <c r="A20" s="5">
        <v>2020</v>
      </c>
      <c r="B20" s="6">
        <v>43922</v>
      </c>
      <c r="C20" s="6">
        <v>44012</v>
      </c>
      <c r="D20" s="5" t="s">
        <v>109</v>
      </c>
      <c r="E20" s="5" t="s">
        <v>111</v>
      </c>
      <c r="F20" s="9" t="s">
        <v>276</v>
      </c>
      <c r="G20" s="5" t="s">
        <v>150</v>
      </c>
      <c r="H20" s="10" t="s">
        <v>456</v>
      </c>
      <c r="I20" s="5" t="s">
        <v>323</v>
      </c>
      <c r="J20" s="11" t="s">
        <v>428</v>
      </c>
      <c r="K20" s="7" t="s">
        <v>151</v>
      </c>
      <c r="L20" s="7" t="s">
        <v>152</v>
      </c>
      <c r="M20" s="7" t="s">
        <v>153</v>
      </c>
      <c r="N20" s="5" t="s">
        <v>357</v>
      </c>
      <c r="O20" s="5" t="s">
        <v>387</v>
      </c>
      <c r="P20" s="7" t="s">
        <v>154</v>
      </c>
      <c r="Q20" s="7" t="s">
        <v>154</v>
      </c>
      <c r="R20" s="9" t="s">
        <v>276</v>
      </c>
      <c r="S20" s="6">
        <v>43957</v>
      </c>
      <c r="T20" s="5">
        <f t="shared" si="0"/>
        <v>684688.26724137936</v>
      </c>
      <c r="U20" s="5">
        <v>794238.39</v>
      </c>
      <c r="V20" s="5"/>
      <c r="W20" s="5"/>
      <c r="X20" s="5"/>
      <c r="Y20" s="5"/>
      <c r="Z20" s="7" t="s">
        <v>155</v>
      </c>
      <c r="AA20" s="5" t="s">
        <v>323</v>
      </c>
      <c r="AB20" s="5"/>
      <c r="AC20" s="6">
        <v>43969</v>
      </c>
      <c r="AD20" s="6">
        <v>44058</v>
      </c>
      <c r="AE20" s="10" t="s">
        <v>492</v>
      </c>
      <c r="AF20" s="10" t="s">
        <v>505</v>
      </c>
      <c r="AG20" s="7" t="s">
        <v>156</v>
      </c>
      <c r="AH20" s="7" t="s">
        <v>157</v>
      </c>
      <c r="AI20" s="8" t="s">
        <v>428</v>
      </c>
      <c r="AJ20" s="5" t="s">
        <v>117</v>
      </c>
      <c r="AK20" s="14"/>
      <c r="AL20" s="7" t="s">
        <v>158</v>
      </c>
      <c r="AM20" s="10" t="s">
        <v>506</v>
      </c>
      <c r="AN20" s="10" t="s">
        <v>506</v>
      </c>
      <c r="AO20" s="5" t="s">
        <v>168</v>
      </c>
      <c r="AP20" s="5" t="s">
        <v>168</v>
      </c>
      <c r="AQ20" s="7" t="s">
        <v>159</v>
      </c>
      <c r="AR20" s="6">
        <v>44106</v>
      </c>
      <c r="AS20" s="6">
        <v>44106</v>
      </c>
      <c r="AT20" s="5"/>
    </row>
    <row r="21" spans="1:46" ht="60" x14ac:dyDescent="0.25">
      <c r="A21" s="5">
        <v>2020</v>
      </c>
      <c r="B21" s="6">
        <v>43922</v>
      </c>
      <c r="C21" s="6">
        <v>44012</v>
      </c>
      <c r="D21" s="5" t="s">
        <v>109</v>
      </c>
      <c r="E21" s="5" t="s">
        <v>111</v>
      </c>
      <c r="F21" s="9" t="s">
        <v>277</v>
      </c>
      <c r="G21" s="5" t="s">
        <v>150</v>
      </c>
      <c r="H21" s="10" t="s">
        <v>456</v>
      </c>
      <c r="I21" s="5" t="s">
        <v>324</v>
      </c>
      <c r="J21" s="11" t="s">
        <v>429</v>
      </c>
      <c r="K21" s="7" t="s">
        <v>220</v>
      </c>
      <c r="L21" s="7" t="s">
        <v>210</v>
      </c>
      <c r="M21" s="7" t="s">
        <v>221</v>
      </c>
      <c r="N21" s="5" t="s">
        <v>222</v>
      </c>
      <c r="O21" s="5" t="s">
        <v>223</v>
      </c>
      <c r="P21" s="7" t="s">
        <v>154</v>
      </c>
      <c r="Q21" s="7" t="s">
        <v>154</v>
      </c>
      <c r="R21" s="9" t="s">
        <v>277</v>
      </c>
      <c r="S21" s="6">
        <v>43957</v>
      </c>
      <c r="T21" s="5">
        <f t="shared" si="0"/>
        <v>1363675.1206896552</v>
      </c>
      <c r="U21" s="5">
        <v>1581863.14</v>
      </c>
      <c r="V21" s="5"/>
      <c r="W21" s="5"/>
      <c r="X21" s="5"/>
      <c r="Y21" s="5"/>
      <c r="Z21" s="7" t="s">
        <v>155</v>
      </c>
      <c r="AA21" s="5" t="s">
        <v>324</v>
      </c>
      <c r="AB21" s="5"/>
      <c r="AC21" s="6">
        <v>43969</v>
      </c>
      <c r="AD21" s="6">
        <v>44028</v>
      </c>
      <c r="AE21" s="10" t="s">
        <v>491</v>
      </c>
      <c r="AF21" s="10" t="s">
        <v>505</v>
      </c>
      <c r="AG21" s="7" t="s">
        <v>156</v>
      </c>
      <c r="AH21" s="7" t="s">
        <v>157</v>
      </c>
      <c r="AI21" s="8" t="s">
        <v>429</v>
      </c>
      <c r="AJ21" s="5" t="s">
        <v>117</v>
      </c>
      <c r="AK21" s="14"/>
      <c r="AL21" s="7" t="s">
        <v>158</v>
      </c>
      <c r="AM21" s="10" t="s">
        <v>506</v>
      </c>
      <c r="AN21" s="10" t="s">
        <v>506</v>
      </c>
      <c r="AO21" s="5" t="s">
        <v>168</v>
      </c>
      <c r="AP21" s="5" t="s">
        <v>168</v>
      </c>
      <c r="AQ21" s="7" t="s">
        <v>159</v>
      </c>
      <c r="AR21" s="6">
        <v>44106</v>
      </c>
      <c r="AS21" s="6">
        <v>44106</v>
      </c>
      <c r="AT21" s="5"/>
    </row>
    <row r="22" spans="1:46" ht="89.25" x14ac:dyDescent="0.25">
      <c r="A22" s="5">
        <v>2020</v>
      </c>
      <c r="B22" s="6">
        <v>43922</v>
      </c>
      <c r="C22" s="6">
        <v>44012</v>
      </c>
      <c r="D22" s="5" t="s">
        <v>109</v>
      </c>
      <c r="E22" s="5" t="s">
        <v>111</v>
      </c>
      <c r="F22" s="9" t="s">
        <v>278</v>
      </c>
      <c r="G22" s="5" t="s">
        <v>150</v>
      </c>
      <c r="H22" s="10" t="s">
        <v>456</v>
      </c>
      <c r="I22" s="5" t="s">
        <v>325</v>
      </c>
      <c r="J22" s="11" t="s">
        <v>430</v>
      </c>
      <c r="K22" s="7" t="s">
        <v>182</v>
      </c>
      <c r="L22" s="7" t="s">
        <v>184</v>
      </c>
      <c r="M22" s="7" t="s">
        <v>183</v>
      </c>
      <c r="N22" s="5" t="s">
        <v>185</v>
      </c>
      <c r="O22" s="5" t="s">
        <v>388</v>
      </c>
      <c r="P22" s="7" t="s">
        <v>154</v>
      </c>
      <c r="Q22" s="7" t="s">
        <v>154</v>
      </c>
      <c r="R22" s="9" t="s">
        <v>278</v>
      </c>
      <c r="S22" s="6">
        <v>43958</v>
      </c>
      <c r="T22" s="5">
        <f t="shared" si="0"/>
        <v>963074.45689655188</v>
      </c>
      <c r="U22" s="5">
        <v>1117166.3700000001</v>
      </c>
      <c r="V22" s="5"/>
      <c r="W22" s="5"/>
      <c r="X22" s="5"/>
      <c r="Y22" s="5"/>
      <c r="Z22" s="7" t="s">
        <v>155</v>
      </c>
      <c r="AA22" s="5" t="s">
        <v>325</v>
      </c>
      <c r="AB22" s="5"/>
      <c r="AC22" s="6">
        <v>43466</v>
      </c>
      <c r="AD22" s="6">
        <v>43495</v>
      </c>
      <c r="AE22" s="10" t="s">
        <v>490</v>
      </c>
      <c r="AF22" s="10" t="s">
        <v>505</v>
      </c>
      <c r="AG22" s="7" t="s">
        <v>156</v>
      </c>
      <c r="AH22" s="7" t="s">
        <v>157</v>
      </c>
      <c r="AI22" s="8" t="s">
        <v>430</v>
      </c>
      <c r="AJ22" s="5" t="s">
        <v>117</v>
      </c>
      <c r="AK22" s="14"/>
      <c r="AL22" s="7" t="s">
        <v>158</v>
      </c>
      <c r="AM22" s="10" t="s">
        <v>506</v>
      </c>
      <c r="AN22" s="10" t="s">
        <v>506</v>
      </c>
      <c r="AO22" s="5" t="s">
        <v>168</v>
      </c>
      <c r="AP22" s="5" t="s">
        <v>168</v>
      </c>
      <c r="AQ22" s="7" t="s">
        <v>159</v>
      </c>
      <c r="AR22" s="6">
        <v>44106</v>
      </c>
      <c r="AS22" s="6">
        <v>44106</v>
      </c>
      <c r="AT22" s="5"/>
    </row>
    <row r="23" spans="1:46" ht="102" x14ac:dyDescent="0.25">
      <c r="A23" s="5">
        <v>2020</v>
      </c>
      <c r="B23" s="6">
        <v>43922</v>
      </c>
      <c r="C23" s="6">
        <v>44012</v>
      </c>
      <c r="D23" s="5" t="s">
        <v>109</v>
      </c>
      <c r="E23" s="5" t="s">
        <v>111</v>
      </c>
      <c r="F23" s="9" t="s">
        <v>279</v>
      </c>
      <c r="G23" s="5" t="s">
        <v>150</v>
      </c>
      <c r="H23" s="10" t="s">
        <v>456</v>
      </c>
      <c r="I23" s="5" t="s">
        <v>326</v>
      </c>
      <c r="J23" s="11" t="s">
        <v>431</v>
      </c>
      <c r="K23" s="7" t="s">
        <v>186</v>
      </c>
      <c r="L23" s="7" t="s">
        <v>187</v>
      </c>
      <c r="M23" s="7" t="s">
        <v>188</v>
      </c>
      <c r="N23" s="5" t="s">
        <v>189</v>
      </c>
      <c r="O23" s="5" t="s">
        <v>190</v>
      </c>
      <c r="P23" s="7" t="s">
        <v>154</v>
      </c>
      <c r="Q23" s="7" t="s">
        <v>154</v>
      </c>
      <c r="R23" s="9" t="s">
        <v>279</v>
      </c>
      <c r="S23" s="6">
        <v>43958</v>
      </c>
      <c r="T23" s="5">
        <f t="shared" si="0"/>
        <v>1118004.5431034483</v>
      </c>
      <c r="U23" s="5">
        <v>1296885.27</v>
      </c>
      <c r="V23" s="5"/>
      <c r="W23" s="5"/>
      <c r="X23" s="5"/>
      <c r="Y23" s="5"/>
      <c r="Z23" s="7" t="s">
        <v>155</v>
      </c>
      <c r="AA23" s="5" t="s">
        <v>326</v>
      </c>
      <c r="AB23" s="5"/>
      <c r="AC23" s="6">
        <v>43969</v>
      </c>
      <c r="AD23" s="6">
        <v>44028</v>
      </c>
      <c r="AE23" s="10" t="s">
        <v>489</v>
      </c>
      <c r="AF23" s="10" t="s">
        <v>505</v>
      </c>
      <c r="AG23" s="7" t="s">
        <v>156</v>
      </c>
      <c r="AH23" s="7" t="s">
        <v>157</v>
      </c>
      <c r="AI23" s="8" t="s">
        <v>431</v>
      </c>
      <c r="AJ23" s="5" t="s">
        <v>117</v>
      </c>
      <c r="AK23" s="14"/>
      <c r="AL23" s="7" t="s">
        <v>158</v>
      </c>
      <c r="AM23" s="10" t="s">
        <v>506</v>
      </c>
      <c r="AN23" s="10" t="s">
        <v>506</v>
      </c>
      <c r="AO23" s="5" t="s">
        <v>168</v>
      </c>
      <c r="AP23" s="5" t="s">
        <v>168</v>
      </c>
      <c r="AQ23" s="7" t="s">
        <v>159</v>
      </c>
      <c r="AR23" s="6">
        <v>44106</v>
      </c>
      <c r="AS23" s="6">
        <v>44106</v>
      </c>
      <c r="AT23" s="5"/>
    </row>
    <row r="24" spans="1:46" ht="89.25" x14ac:dyDescent="0.25">
      <c r="A24" s="5">
        <v>2020</v>
      </c>
      <c r="B24" s="6">
        <v>43922</v>
      </c>
      <c r="C24" s="6">
        <v>44012</v>
      </c>
      <c r="D24" s="5" t="s">
        <v>109</v>
      </c>
      <c r="E24" s="5" t="s">
        <v>111</v>
      </c>
      <c r="F24" s="9" t="s">
        <v>280</v>
      </c>
      <c r="G24" s="5" t="s">
        <v>150</v>
      </c>
      <c r="H24" s="10" t="s">
        <v>456</v>
      </c>
      <c r="I24" s="5" t="s">
        <v>327</v>
      </c>
      <c r="J24" s="11" t="s">
        <v>243</v>
      </c>
      <c r="K24" s="7" t="s">
        <v>224</v>
      </c>
      <c r="L24" s="7" t="s">
        <v>209</v>
      </c>
      <c r="M24" s="7" t="s">
        <v>225</v>
      </c>
      <c r="N24" s="5" t="s">
        <v>226</v>
      </c>
      <c r="O24" s="5" t="s">
        <v>227</v>
      </c>
      <c r="P24" s="7" t="s">
        <v>154</v>
      </c>
      <c r="Q24" s="7" t="s">
        <v>154</v>
      </c>
      <c r="R24" s="9" t="s">
        <v>280</v>
      </c>
      <c r="S24" s="6">
        <v>43959</v>
      </c>
      <c r="T24" s="5">
        <f t="shared" si="0"/>
        <v>351193.75862068968</v>
      </c>
      <c r="U24" s="5">
        <v>407384.76</v>
      </c>
      <c r="V24" s="5"/>
      <c r="W24" s="5"/>
      <c r="X24" s="5"/>
      <c r="Y24" s="5"/>
      <c r="Z24" s="7" t="s">
        <v>155</v>
      </c>
      <c r="AA24" s="5" t="s">
        <v>327</v>
      </c>
      <c r="AB24" s="5"/>
      <c r="AC24" s="6">
        <v>43969</v>
      </c>
      <c r="AD24" s="6">
        <v>44013</v>
      </c>
      <c r="AE24" s="10" t="s">
        <v>488</v>
      </c>
      <c r="AF24" s="10" t="s">
        <v>505</v>
      </c>
      <c r="AG24" s="7" t="s">
        <v>156</v>
      </c>
      <c r="AH24" s="7" t="s">
        <v>157</v>
      </c>
      <c r="AI24" s="8" t="s">
        <v>243</v>
      </c>
      <c r="AJ24" s="5" t="s">
        <v>117</v>
      </c>
      <c r="AK24" s="14"/>
      <c r="AL24" s="7" t="s">
        <v>158</v>
      </c>
      <c r="AM24" s="10" t="s">
        <v>506</v>
      </c>
      <c r="AN24" s="10" t="s">
        <v>506</v>
      </c>
      <c r="AO24" s="5" t="s">
        <v>168</v>
      </c>
      <c r="AP24" s="5" t="s">
        <v>168</v>
      </c>
      <c r="AQ24" s="7" t="s">
        <v>159</v>
      </c>
      <c r="AR24" s="6">
        <v>44106</v>
      </c>
      <c r="AS24" s="6">
        <v>44106</v>
      </c>
      <c r="AT24" s="5"/>
    </row>
    <row r="25" spans="1:46" ht="114.75" x14ac:dyDescent="0.25">
      <c r="A25" s="5">
        <v>2020</v>
      </c>
      <c r="B25" s="6">
        <v>43922</v>
      </c>
      <c r="C25" s="6">
        <v>44012</v>
      </c>
      <c r="D25" s="5" t="s">
        <v>109</v>
      </c>
      <c r="E25" s="5" t="s">
        <v>111</v>
      </c>
      <c r="F25" s="9" t="s">
        <v>281</v>
      </c>
      <c r="G25" s="5" t="s">
        <v>150</v>
      </c>
      <c r="H25" s="10" t="s">
        <v>456</v>
      </c>
      <c r="I25" s="5" t="s">
        <v>328</v>
      </c>
      <c r="J25" s="11" t="s">
        <v>244</v>
      </c>
      <c r="K25" s="7" t="s">
        <v>164</v>
      </c>
      <c r="L25" s="7" t="s">
        <v>165</v>
      </c>
      <c r="M25" s="7" t="s">
        <v>166</v>
      </c>
      <c r="N25" s="5" t="s">
        <v>167</v>
      </c>
      <c r="O25" s="5" t="s">
        <v>389</v>
      </c>
      <c r="P25" s="7" t="s">
        <v>154</v>
      </c>
      <c r="Q25" s="7" t="s">
        <v>154</v>
      </c>
      <c r="R25" s="9" t="s">
        <v>281</v>
      </c>
      <c r="S25" s="6">
        <v>43959</v>
      </c>
      <c r="T25" s="5">
        <f t="shared" si="0"/>
        <v>549446.19827586203</v>
      </c>
      <c r="U25" s="5">
        <v>637357.59</v>
      </c>
      <c r="V25" s="5"/>
      <c r="W25" s="5"/>
      <c r="X25" s="5"/>
      <c r="Y25" s="5"/>
      <c r="Z25" s="7" t="s">
        <v>155</v>
      </c>
      <c r="AA25" s="5" t="s">
        <v>328</v>
      </c>
      <c r="AB25" s="5"/>
      <c r="AC25" s="6">
        <v>43964</v>
      </c>
      <c r="AD25" s="6">
        <v>44008</v>
      </c>
      <c r="AE25" s="10" t="s">
        <v>487</v>
      </c>
      <c r="AF25" s="10" t="s">
        <v>505</v>
      </c>
      <c r="AG25" s="7" t="s">
        <v>156</v>
      </c>
      <c r="AH25" s="7" t="s">
        <v>157</v>
      </c>
      <c r="AI25" s="8" t="s">
        <v>244</v>
      </c>
      <c r="AJ25" s="5" t="s">
        <v>117</v>
      </c>
      <c r="AK25" s="14"/>
      <c r="AL25" s="7" t="s">
        <v>158</v>
      </c>
      <c r="AM25" s="10" t="s">
        <v>506</v>
      </c>
      <c r="AN25" s="10" t="s">
        <v>506</v>
      </c>
      <c r="AO25" s="5" t="s">
        <v>168</v>
      </c>
      <c r="AP25" s="5" t="s">
        <v>168</v>
      </c>
      <c r="AQ25" s="7" t="s">
        <v>159</v>
      </c>
      <c r="AR25" s="6">
        <v>44106</v>
      </c>
      <c r="AS25" s="6">
        <v>44106</v>
      </c>
      <c r="AT25" s="5"/>
    </row>
    <row r="26" spans="1:46" ht="89.25" x14ac:dyDescent="0.25">
      <c r="A26" s="5">
        <v>2020</v>
      </c>
      <c r="B26" s="6">
        <v>43922</v>
      </c>
      <c r="C26" s="6">
        <v>44012</v>
      </c>
      <c r="D26" s="5" t="s">
        <v>109</v>
      </c>
      <c r="E26" s="5" t="s">
        <v>111</v>
      </c>
      <c r="F26" s="9" t="s">
        <v>282</v>
      </c>
      <c r="G26" s="5" t="s">
        <v>150</v>
      </c>
      <c r="H26" s="10" t="s">
        <v>456</v>
      </c>
      <c r="I26" s="5" t="s">
        <v>329</v>
      </c>
      <c r="J26" s="11" t="s">
        <v>245</v>
      </c>
      <c r="K26" s="7" t="s">
        <v>160</v>
      </c>
      <c r="L26" s="7" t="s">
        <v>161</v>
      </c>
      <c r="M26" s="7" t="s">
        <v>162</v>
      </c>
      <c r="N26" s="5" t="s">
        <v>163</v>
      </c>
      <c r="O26" s="5" t="s">
        <v>390</v>
      </c>
      <c r="P26" s="7" t="s">
        <v>154</v>
      </c>
      <c r="Q26" s="7" t="s">
        <v>154</v>
      </c>
      <c r="R26" s="9" t="s">
        <v>282</v>
      </c>
      <c r="S26" s="6">
        <v>43959</v>
      </c>
      <c r="T26" s="5">
        <f t="shared" si="0"/>
        <v>50617.586206896558</v>
      </c>
      <c r="U26" s="5">
        <v>58716.4</v>
      </c>
      <c r="V26" s="5"/>
      <c r="W26" s="5"/>
      <c r="X26" s="5"/>
      <c r="Y26" s="5"/>
      <c r="Z26" s="7" t="s">
        <v>155</v>
      </c>
      <c r="AA26" s="5" t="s">
        <v>329</v>
      </c>
      <c r="AB26" s="5"/>
      <c r="AC26" s="6">
        <v>43962</v>
      </c>
      <c r="AD26" s="6">
        <v>44006</v>
      </c>
      <c r="AE26" s="10" t="s">
        <v>486</v>
      </c>
      <c r="AF26" s="10" t="s">
        <v>505</v>
      </c>
      <c r="AG26" s="7" t="s">
        <v>156</v>
      </c>
      <c r="AH26" s="7" t="s">
        <v>157</v>
      </c>
      <c r="AI26" s="8" t="s">
        <v>245</v>
      </c>
      <c r="AJ26" s="5" t="s">
        <v>117</v>
      </c>
      <c r="AK26" s="14"/>
      <c r="AL26" s="7" t="s">
        <v>158</v>
      </c>
      <c r="AM26" s="10" t="s">
        <v>506</v>
      </c>
      <c r="AN26" s="10" t="s">
        <v>506</v>
      </c>
      <c r="AO26" s="5" t="s">
        <v>168</v>
      </c>
      <c r="AP26" s="5" t="s">
        <v>168</v>
      </c>
      <c r="AQ26" s="7" t="s">
        <v>159</v>
      </c>
      <c r="AR26" s="6">
        <v>44106</v>
      </c>
      <c r="AS26" s="6">
        <v>44106</v>
      </c>
      <c r="AT26" s="5"/>
    </row>
    <row r="27" spans="1:46" ht="114.75" x14ac:dyDescent="0.25">
      <c r="A27" s="5">
        <v>2020</v>
      </c>
      <c r="B27" s="6">
        <v>43922</v>
      </c>
      <c r="C27" s="6">
        <v>44012</v>
      </c>
      <c r="D27" s="5" t="s">
        <v>109</v>
      </c>
      <c r="E27" s="5" t="s">
        <v>111</v>
      </c>
      <c r="F27" s="9" t="s">
        <v>283</v>
      </c>
      <c r="G27" s="5" t="s">
        <v>150</v>
      </c>
      <c r="H27" s="10" t="s">
        <v>456</v>
      </c>
      <c r="I27" s="5" t="s">
        <v>330</v>
      </c>
      <c r="J27" s="11" t="s">
        <v>246</v>
      </c>
      <c r="K27" s="7" t="s">
        <v>220</v>
      </c>
      <c r="L27" s="7" t="s">
        <v>210</v>
      </c>
      <c r="M27" s="7" t="s">
        <v>221</v>
      </c>
      <c r="N27" s="5" t="s">
        <v>222</v>
      </c>
      <c r="O27" s="5" t="s">
        <v>223</v>
      </c>
      <c r="P27" s="7" t="s">
        <v>154</v>
      </c>
      <c r="Q27" s="7" t="s">
        <v>154</v>
      </c>
      <c r="R27" s="9" t="s">
        <v>283</v>
      </c>
      <c r="S27" s="6">
        <v>43964</v>
      </c>
      <c r="T27" s="5">
        <f t="shared" si="0"/>
        <v>1460134.1810344828</v>
      </c>
      <c r="U27" s="5">
        <v>1693755.65</v>
      </c>
      <c r="V27" s="5"/>
      <c r="W27" s="5"/>
      <c r="X27" s="5"/>
      <c r="Y27" s="5"/>
      <c r="Z27" s="7" t="s">
        <v>155</v>
      </c>
      <c r="AA27" s="5" t="s">
        <v>330</v>
      </c>
      <c r="AB27" s="5"/>
      <c r="AC27" s="6">
        <v>43971</v>
      </c>
      <c r="AD27" s="6">
        <v>44030</v>
      </c>
      <c r="AE27" s="10" t="s">
        <v>485</v>
      </c>
      <c r="AF27" s="10" t="s">
        <v>505</v>
      </c>
      <c r="AG27" s="7" t="s">
        <v>156</v>
      </c>
      <c r="AH27" s="7" t="s">
        <v>157</v>
      </c>
      <c r="AI27" s="8" t="s">
        <v>246</v>
      </c>
      <c r="AJ27" s="5" t="s">
        <v>117</v>
      </c>
      <c r="AK27" s="14"/>
      <c r="AL27" s="7" t="s">
        <v>158</v>
      </c>
      <c r="AM27" s="10" t="s">
        <v>506</v>
      </c>
      <c r="AN27" s="10" t="s">
        <v>506</v>
      </c>
      <c r="AO27" s="5" t="s">
        <v>168</v>
      </c>
      <c r="AP27" s="5" t="s">
        <v>168</v>
      </c>
      <c r="AQ27" s="7" t="s">
        <v>159</v>
      </c>
      <c r="AR27" s="6">
        <v>44106</v>
      </c>
      <c r="AS27" s="6">
        <v>44106</v>
      </c>
      <c r="AT27" s="5"/>
    </row>
    <row r="28" spans="1:46" ht="114.75" x14ac:dyDescent="0.25">
      <c r="A28" s="5">
        <v>2020</v>
      </c>
      <c r="B28" s="6">
        <v>43922</v>
      </c>
      <c r="C28" s="6">
        <v>44012</v>
      </c>
      <c r="D28" s="5" t="s">
        <v>109</v>
      </c>
      <c r="E28" s="5" t="s">
        <v>111</v>
      </c>
      <c r="F28" s="9" t="s">
        <v>284</v>
      </c>
      <c r="G28" s="5" t="s">
        <v>150</v>
      </c>
      <c r="H28" s="10" t="s">
        <v>456</v>
      </c>
      <c r="I28" s="5" t="s">
        <v>331</v>
      </c>
      <c r="J28" s="11" t="s">
        <v>247</v>
      </c>
      <c r="K28" s="7" t="s">
        <v>191</v>
      </c>
      <c r="L28" s="7" t="s">
        <v>192</v>
      </c>
      <c r="M28" s="7" t="s">
        <v>193</v>
      </c>
      <c r="N28" s="5" t="s">
        <v>194</v>
      </c>
      <c r="O28" s="5" t="s">
        <v>391</v>
      </c>
      <c r="P28" s="7" t="s">
        <v>154</v>
      </c>
      <c r="Q28" s="7" t="s">
        <v>154</v>
      </c>
      <c r="R28" s="9" t="s">
        <v>284</v>
      </c>
      <c r="S28" s="6">
        <v>43964</v>
      </c>
      <c r="T28" s="5">
        <f t="shared" si="0"/>
        <v>290614.04310344829</v>
      </c>
      <c r="U28" s="5">
        <v>337112.29</v>
      </c>
      <c r="V28" s="5"/>
      <c r="W28" s="5"/>
      <c r="X28" s="5"/>
      <c r="Y28" s="5"/>
      <c r="Z28" s="7" t="s">
        <v>155</v>
      </c>
      <c r="AA28" s="5" t="s">
        <v>331</v>
      </c>
      <c r="AB28" s="5"/>
      <c r="AC28" s="6">
        <v>43966</v>
      </c>
      <c r="AD28" s="6">
        <v>44010</v>
      </c>
      <c r="AE28" s="10" t="s">
        <v>484</v>
      </c>
      <c r="AF28" s="10" t="s">
        <v>505</v>
      </c>
      <c r="AG28" s="7" t="s">
        <v>156</v>
      </c>
      <c r="AH28" s="7" t="s">
        <v>157</v>
      </c>
      <c r="AI28" s="8" t="s">
        <v>247</v>
      </c>
      <c r="AJ28" s="5" t="s">
        <v>117</v>
      </c>
      <c r="AK28" s="14"/>
      <c r="AL28" s="7" t="s">
        <v>158</v>
      </c>
      <c r="AM28" s="10" t="s">
        <v>506</v>
      </c>
      <c r="AN28" s="10" t="s">
        <v>506</v>
      </c>
      <c r="AO28" s="5" t="s">
        <v>168</v>
      </c>
      <c r="AP28" s="5" t="s">
        <v>168</v>
      </c>
      <c r="AQ28" s="7" t="s">
        <v>159</v>
      </c>
      <c r="AR28" s="6">
        <v>44106</v>
      </c>
      <c r="AS28" s="6">
        <v>44106</v>
      </c>
      <c r="AT28" s="5"/>
    </row>
    <row r="29" spans="1:46" ht="60" x14ac:dyDescent="0.25">
      <c r="A29" s="5">
        <v>2020</v>
      </c>
      <c r="B29" s="6">
        <v>43922</v>
      </c>
      <c r="C29" s="6">
        <v>44012</v>
      </c>
      <c r="D29" s="5" t="s">
        <v>109</v>
      </c>
      <c r="E29" s="5" t="s">
        <v>111</v>
      </c>
      <c r="F29" s="9" t="s">
        <v>285</v>
      </c>
      <c r="G29" s="5" t="s">
        <v>150</v>
      </c>
      <c r="H29" s="10" t="s">
        <v>456</v>
      </c>
      <c r="I29" s="5" t="s">
        <v>332</v>
      </c>
      <c r="J29" s="11" t="s">
        <v>248</v>
      </c>
      <c r="K29" s="7" t="s">
        <v>371</v>
      </c>
      <c r="L29" s="7" t="s">
        <v>372</v>
      </c>
      <c r="M29" s="7" t="s">
        <v>373</v>
      </c>
      <c r="N29" s="5" t="s">
        <v>358</v>
      </c>
      <c r="O29" s="5" t="s">
        <v>392</v>
      </c>
      <c r="P29" s="7" t="s">
        <v>154</v>
      </c>
      <c r="Q29" s="7" t="s">
        <v>154</v>
      </c>
      <c r="R29" s="9" t="s">
        <v>285</v>
      </c>
      <c r="S29" s="6">
        <v>43965</v>
      </c>
      <c r="T29" s="5">
        <f t="shared" si="0"/>
        <v>1214693.301724138</v>
      </c>
      <c r="U29" s="5">
        <v>1409044.23</v>
      </c>
      <c r="V29" s="5"/>
      <c r="W29" s="5"/>
      <c r="X29" s="5"/>
      <c r="Y29" s="5"/>
      <c r="Z29" s="7" t="s">
        <v>155</v>
      </c>
      <c r="AA29" s="5" t="s">
        <v>332</v>
      </c>
      <c r="AB29" s="5"/>
      <c r="AC29" s="6">
        <v>43971</v>
      </c>
      <c r="AD29" s="6">
        <v>44030</v>
      </c>
      <c r="AE29" s="10" t="s">
        <v>483</v>
      </c>
      <c r="AF29" s="10" t="s">
        <v>505</v>
      </c>
      <c r="AG29" s="7" t="s">
        <v>156</v>
      </c>
      <c r="AH29" s="7" t="s">
        <v>157</v>
      </c>
      <c r="AI29" s="8" t="s">
        <v>248</v>
      </c>
      <c r="AJ29" s="5" t="s">
        <v>117</v>
      </c>
      <c r="AK29" s="14"/>
      <c r="AL29" s="7" t="s">
        <v>158</v>
      </c>
      <c r="AM29" s="10" t="s">
        <v>506</v>
      </c>
      <c r="AN29" s="10" t="s">
        <v>506</v>
      </c>
      <c r="AO29" s="5" t="s">
        <v>168</v>
      </c>
      <c r="AP29" s="5" t="s">
        <v>168</v>
      </c>
      <c r="AQ29" s="7" t="s">
        <v>159</v>
      </c>
      <c r="AR29" s="6">
        <v>44106</v>
      </c>
      <c r="AS29" s="6">
        <v>44106</v>
      </c>
      <c r="AT29" s="5"/>
    </row>
    <row r="30" spans="1:46" ht="76.5" x14ac:dyDescent="0.25">
      <c r="A30" s="5">
        <v>2020</v>
      </c>
      <c r="B30" s="6">
        <v>43922</v>
      </c>
      <c r="C30" s="6">
        <v>44012</v>
      </c>
      <c r="D30" s="5" t="s">
        <v>109</v>
      </c>
      <c r="E30" s="5" t="s">
        <v>111</v>
      </c>
      <c r="F30" s="9" t="s">
        <v>286</v>
      </c>
      <c r="G30" s="5" t="s">
        <v>150</v>
      </c>
      <c r="H30" s="10" t="s">
        <v>456</v>
      </c>
      <c r="I30" s="5" t="s">
        <v>333</v>
      </c>
      <c r="J30" s="11" t="s">
        <v>249</v>
      </c>
      <c r="K30" s="7" t="s">
        <v>217</v>
      </c>
      <c r="L30" s="7" t="s">
        <v>179</v>
      </c>
      <c r="M30" s="7" t="s">
        <v>218</v>
      </c>
      <c r="N30" s="5" t="s">
        <v>219</v>
      </c>
      <c r="O30" s="5" t="s">
        <v>393</v>
      </c>
      <c r="P30" s="7" t="s">
        <v>154</v>
      </c>
      <c r="Q30" s="7" t="s">
        <v>154</v>
      </c>
      <c r="R30" s="9" t="s">
        <v>286</v>
      </c>
      <c r="S30" s="6">
        <v>43971</v>
      </c>
      <c r="T30" s="5">
        <f t="shared" si="0"/>
        <v>466271.44827586209</v>
      </c>
      <c r="U30" s="5">
        <v>540874.88</v>
      </c>
      <c r="V30" s="5"/>
      <c r="W30" s="5"/>
      <c r="X30" s="5"/>
      <c r="Y30" s="5"/>
      <c r="Z30" s="7" t="s">
        <v>155</v>
      </c>
      <c r="AA30" s="5" t="s">
        <v>333</v>
      </c>
      <c r="AB30" s="5"/>
      <c r="AC30" s="6">
        <v>43985</v>
      </c>
      <c r="AD30" s="6">
        <v>44029</v>
      </c>
      <c r="AE30" s="10" t="s">
        <v>482</v>
      </c>
      <c r="AF30" s="10" t="s">
        <v>505</v>
      </c>
      <c r="AG30" s="7" t="s">
        <v>156</v>
      </c>
      <c r="AH30" s="7" t="s">
        <v>157</v>
      </c>
      <c r="AI30" s="8" t="s">
        <v>249</v>
      </c>
      <c r="AJ30" s="5" t="s">
        <v>117</v>
      </c>
      <c r="AK30" s="14"/>
      <c r="AL30" s="7" t="s">
        <v>158</v>
      </c>
      <c r="AM30" s="10" t="s">
        <v>506</v>
      </c>
      <c r="AN30" s="10" t="s">
        <v>506</v>
      </c>
      <c r="AO30" s="5" t="s">
        <v>168</v>
      </c>
      <c r="AP30" s="5" t="s">
        <v>168</v>
      </c>
      <c r="AQ30" s="7" t="s">
        <v>159</v>
      </c>
      <c r="AR30" s="6">
        <v>44106</v>
      </c>
      <c r="AS30" s="6">
        <v>44106</v>
      </c>
      <c r="AT30" s="5"/>
    </row>
    <row r="31" spans="1:46" ht="63.75" x14ac:dyDescent="0.25">
      <c r="A31" s="5">
        <v>2020</v>
      </c>
      <c r="B31" s="6">
        <v>43922</v>
      </c>
      <c r="C31" s="6">
        <v>44012</v>
      </c>
      <c r="D31" s="5" t="s">
        <v>109</v>
      </c>
      <c r="E31" s="5" t="s">
        <v>111</v>
      </c>
      <c r="F31" s="9" t="s">
        <v>287</v>
      </c>
      <c r="G31" s="5" t="s">
        <v>150</v>
      </c>
      <c r="H31" s="10" t="s">
        <v>456</v>
      </c>
      <c r="I31" s="5" t="s">
        <v>334</v>
      </c>
      <c r="J31" s="11" t="s">
        <v>250</v>
      </c>
      <c r="K31" s="7" t="s">
        <v>177</v>
      </c>
      <c r="L31" s="7" t="s">
        <v>178</v>
      </c>
      <c r="M31" s="7" t="s">
        <v>179</v>
      </c>
      <c r="N31" s="5" t="s">
        <v>180</v>
      </c>
      <c r="O31" s="5" t="s">
        <v>181</v>
      </c>
      <c r="P31" s="7" t="s">
        <v>154</v>
      </c>
      <c r="Q31" s="7" t="s">
        <v>154</v>
      </c>
      <c r="R31" s="9" t="s">
        <v>287</v>
      </c>
      <c r="S31" s="6">
        <v>43976</v>
      </c>
      <c r="T31" s="5">
        <f t="shared" si="0"/>
        <v>1204315.7413793104</v>
      </c>
      <c r="U31" s="5">
        <v>1397006.26</v>
      </c>
      <c r="V31" s="5"/>
      <c r="W31" s="5"/>
      <c r="X31" s="5"/>
      <c r="Y31" s="5"/>
      <c r="Z31" s="7" t="s">
        <v>155</v>
      </c>
      <c r="AA31" s="5" t="s">
        <v>334</v>
      </c>
      <c r="AB31" s="5"/>
      <c r="AC31" s="6">
        <v>43983</v>
      </c>
      <c r="AD31" s="6">
        <v>44042</v>
      </c>
      <c r="AE31" s="10" t="s">
        <v>481</v>
      </c>
      <c r="AF31" s="10" t="s">
        <v>505</v>
      </c>
      <c r="AG31" s="7" t="s">
        <v>156</v>
      </c>
      <c r="AH31" s="7" t="s">
        <v>157</v>
      </c>
      <c r="AI31" s="8" t="s">
        <v>250</v>
      </c>
      <c r="AJ31" s="5" t="s">
        <v>117</v>
      </c>
      <c r="AK31" s="14"/>
      <c r="AL31" s="7" t="s">
        <v>158</v>
      </c>
      <c r="AM31" s="10" t="s">
        <v>506</v>
      </c>
      <c r="AN31" s="10" t="s">
        <v>506</v>
      </c>
      <c r="AO31" s="5" t="s">
        <v>454</v>
      </c>
      <c r="AP31" s="5" t="s">
        <v>455</v>
      </c>
      <c r="AQ31" s="7" t="s">
        <v>159</v>
      </c>
      <c r="AR31" s="6">
        <v>44106</v>
      </c>
      <c r="AS31" s="6">
        <v>44106</v>
      </c>
      <c r="AT31" s="5"/>
    </row>
    <row r="32" spans="1:46" ht="76.5" x14ac:dyDescent="0.25">
      <c r="A32" s="5">
        <v>2020</v>
      </c>
      <c r="B32" s="6">
        <v>43922</v>
      </c>
      <c r="C32" s="6">
        <v>44012</v>
      </c>
      <c r="D32" s="5" t="s">
        <v>109</v>
      </c>
      <c r="E32" s="5" t="s">
        <v>111</v>
      </c>
      <c r="F32" s="9" t="s">
        <v>288</v>
      </c>
      <c r="G32" s="5" t="s">
        <v>150</v>
      </c>
      <c r="H32" s="10" t="s">
        <v>456</v>
      </c>
      <c r="I32" s="5" t="s">
        <v>335</v>
      </c>
      <c r="J32" s="11" t="s">
        <v>432</v>
      </c>
      <c r="K32" s="7" t="s">
        <v>200</v>
      </c>
      <c r="L32" s="7" t="s">
        <v>201</v>
      </c>
      <c r="M32" s="7" t="s">
        <v>202</v>
      </c>
      <c r="N32" s="5" t="s">
        <v>203</v>
      </c>
      <c r="O32" s="5" t="s">
        <v>394</v>
      </c>
      <c r="P32" s="7" t="s">
        <v>154</v>
      </c>
      <c r="Q32" s="7" t="s">
        <v>154</v>
      </c>
      <c r="R32" s="9" t="s">
        <v>288</v>
      </c>
      <c r="S32" s="6">
        <v>43977</v>
      </c>
      <c r="T32" s="5">
        <f t="shared" ref="T32:T55" si="1">U32/1.16</f>
        <v>560266.30172413797</v>
      </c>
      <c r="U32" s="5">
        <v>649908.91</v>
      </c>
      <c r="V32" s="5"/>
      <c r="W32" s="5"/>
      <c r="X32" s="5"/>
      <c r="Y32" s="5"/>
      <c r="Z32" s="7" t="s">
        <v>155</v>
      </c>
      <c r="AA32" s="5" t="s">
        <v>335</v>
      </c>
      <c r="AB32" s="5"/>
      <c r="AC32" s="6">
        <v>43985</v>
      </c>
      <c r="AD32" s="6">
        <v>44044</v>
      </c>
      <c r="AE32" s="10" t="s">
        <v>480</v>
      </c>
      <c r="AF32" s="10" t="s">
        <v>505</v>
      </c>
      <c r="AG32" s="7" t="s">
        <v>156</v>
      </c>
      <c r="AH32" s="7" t="s">
        <v>157</v>
      </c>
      <c r="AI32" s="8" t="s">
        <v>432</v>
      </c>
      <c r="AJ32" s="5" t="s">
        <v>117</v>
      </c>
      <c r="AK32" s="14"/>
      <c r="AL32" s="7" t="s">
        <v>158</v>
      </c>
      <c r="AM32" s="10" t="s">
        <v>506</v>
      </c>
      <c r="AN32" s="10" t="s">
        <v>506</v>
      </c>
      <c r="AO32" s="5" t="s">
        <v>168</v>
      </c>
      <c r="AP32" s="5" t="s">
        <v>168</v>
      </c>
      <c r="AQ32" s="7" t="s">
        <v>159</v>
      </c>
      <c r="AR32" s="6">
        <v>44106</v>
      </c>
      <c r="AS32" s="6">
        <v>44106</v>
      </c>
      <c r="AT32" s="5"/>
    </row>
    <row r="33" spans="1:46" ht="89.25" x14ac:dyDescent="0.25">
      <c r="A33" s="5">
        <v>2020</v>
      </c>
      <c r="B33" s="6">
        <v>43922</v>
      </c>
      <c r="C33" s="6">
        <v>44012</v>
      </c>
      <c r="D33" s="5" t="s">
        <v>109</v>
      </c>
      <c r="E33" s="5" t="s">
        <v>111</v>
      </c>
      <c r="F33" s="9" t="s">
        <v>289</v>
      </c>
      <c r="G33" s="5" t="s">
        <v>150</v>
      </c>
      <c r="H33" s="10" t="s">
        <v>456</v>
      </c>
      <c r="I33" s="5" t="s">
        <v>336</v>
      </c>
      <c r="J33" s="11" t="s">
        <v>433</v>
      </c>
      <c r="K33" s="7" t="s">
        <v>174</v>
      </c>
      <c r="L33" s="7" t="s">
        <v>234</v>
      </c>
      <c r="M33" s="7" t="s">
        <v>175</v>
      </c>
      <c r="N33" s="5" t="s">
        <v>176</v>
      </c>
      <c r="O33" s="5" t="s">
        <v>395</v>
      </c>
      <c r="P33" s="7" t="s">
        <v>154</v>
      </c>
      <c r="Q33" s="7" t="s">
        <v>154</v>
      </c>
      <c r="R33" s="9" t="s">
        <v>289</v>
      </c>
      <c r="S33" s="6">
        <v>43978</v>
      </c>
      <c r="T33" s="5">
        <f t="shared" si="1"/>
        <v>1637050.0086206899</v>
      </c>
      <c r="U33" s="5">
        <v>1898978.01</v>
      </c>
      <c r="V33" s="5"/>
      <c r="W33" s="5"/>
      <c r="X33" s="5"/>
      <c r="Y33" s="5"/>
      <c r="Z33" s="7" t="s">
        <v>155</v>
      </c>
      <c r="AA33" s="5" t="s">
        <v>336</v>
      </c>
      <c r="AB33" s="5"/>
      <c r="AC33" s="6">
        <v>43266</v>
      </c>
      <c r="AD33" s="6">
        <v>43285</v>
      </c>
      <c r="AE33" s="10" t="s">
        <v>479</v>
      </c>
      <c r="AF33" s="10" t="s">
        <v>505</v>
      </c>
      <c r="AG33" s="7" t="s">
        <v>156</v>
      </c>
      <c r="AH33" s="7" t="s">
        <v>157</v>
      </c>
      <c r="AI33" s="8" t="s">
        <v>433</v>
      </c>
      <c r="AJ33" s="5" t="s">
        <v>117</v>
      </c>
      <c r="AK33" s="14"/>
      <c r="AL33" s="7" t="s">
        <v>158</v>
      </c>
      <c r="AM33" s="10" t="s">
        <v>506</v>
      </c>
      <c r="AN33" s="10" t="s">
        <v>506</v>
      </c>
      <c r="AO33" s="5" t="s">
        <v>454</v>
      </c>
      <c r="AP33" s="5" t="s">
        <v>455</v>
      </c>
      <c r="AQ33" s="7" t="s">
        <v>159</v>
      </c>
      <c r="AR33" s="6">
        <v>44106</v>
      </c>
      <c r="AS33" s="6">
        <v>44106</v>
      </c>
      <c r="AT33" s="5"/>
    </row>
    <row r="34" spans="1:46" ht="114.75" x14ac:dyDescent="0.25">
      <c r="A34" s="5">
        <v>2020</v>
      </c>
      <c r="B34" s="6">
        <v>43922</v>
      </c>
      <c r="C34" s="6">
        <v>44012</v>
      </c>
      <c r="D34" s="5" t="s">
        <v>109</v>
      </c>
      <c r="E34" s="5" t="s">
        <v>111</v>
      </c>
      <c r="F34" s="9" t="s">
        <v>290</v>
      </c>
      <c r="G34" s="5" t="s">
        <v>150</v>
      </c>
      <c r="H34" s="10" t="s">
        <v>456</v>
      </c>
      <c r="I34" s="5" t="s">
        <v>337</v>
      </c>
      <c r="J34" s="11" t="s">
        <v>434</v>
      </c>
      <c r="K34" s="7" t="s">
        <v>233</v>
      </c>
      <c r="L34" s="7" t="s">
        <v>234</v>
      </c>
      <c r="M34" s="7" t="s">
        <v>210</v>
      </c>
      <c r="N34" s="5" t="s">
        <v>239</v>
      </c>
      <c r="O34" s="5" t="s">
        <v>396</v>
      </c>
      <c r="P34" s="7" t="s">
        <v>154</v>
      </c>
      <c r="Q34" s="7" t="s">
        <v>154</v>
      </c>
      <c r="R34" s="9" t="s">
        <v>290</v>
      </c>
      <c r="S34" s="6">
        <v>43979</v>
      </c>
      <c r="T34" s="5">
        <f t="shared" si="1"/>
        <v>3135271.5517241382</v>
      </c>
      <c r="U34" s="5">
        <v>3636915</v>
      </c>
      <c r="V34" s="5"/>
      <c r="W34" s="5"/>
      <c r="X34" s="5"/>
      <c r="Y34" s="5"/>
      <c r="Z34" s="7" t="s">
        <v>155</v>
      </c>
      <c r="AA34" s="5" t="s">
        <v>337</v>
      </c>
      <c r="AB34" s="5"/>
      <c r="AC34" s="6">
        <v>43983</v>
      </c>
      <c r="AD34" s="6">
        <v>44072</v>
      </c>
      <c r="AE34" s="10" t="s">
        <v>478</v>
      </c>
      <c r="AF34" s="10" t="s">
        <v>505</v>
      </c>
      <c r="AG34" s="7" t="s">
        <v>156</v>
      </c>
      <c r="AH34" s="7" t="s">
        <v>157</v>
      </c>
      <c r="AI34" s="8" t="s">
        <v>434</v>
      </c>
      <c r="AJ34" s="5" t="s">
        <v>117</v>
      </c>
      <c r="AK34" s="14"/>
      <c r="AL34" s="7" t="s">
        <v>158</v>
      </c>
      <c r="AM34" s="10" t="s">
        <v>506</v>
      </c>
      <c r="AN34" s="10" t="s">
        <v>506</v>
      </c>
      <c r="AO34" s="5" t="s">
        <v>168</v>
      </c>
      <c r="AP34" s="5" t="s">
        <v>168</v>
      </c>
      <c r="AQ34" s="7" t="s">
        <v>159</v>
      </c>
      <c r="AR34" s="6">
        <v>44106</v>
      </c>
      <c r="AS34" s="6">
        <v>44106</v>
      </c>
      <c r="AT34" s="5"/>
    </row>
    <row r="35" spans="1:46" ht="102" x14ac:dyDescent="0.25">
      <c r="A35" s="5">
        <v>2020</v>
      </c>
      <c r="B35" s="6">
        <v>43922</v>
      </c>
      <c r="C35" s="6">
        <v>44012</v>
      </c>
      <c r="D35" s="5" t="s">
        <v>109</v>
      </c>
      <c r="E35" s="5" t="s">
        <v>111</v>
      </c>
      <c r="F35" s="9" t="s">
        <v>291</v>
      </c>
      <c r="G35" s="5" t="s">
        <v>150</v>
      </c>
      <c r="H35" s="10" t="s">
        <v>456</v>
      </c>
      <c r="I35" s="5" t="s">
        <v>338</v>
      </c>
      <c r="J35" s="11" t="s">
        <v>435</v>
      </c>
      <c r="K35" s="7" t="s">
        <v>374</v>
      </c>
      <c r="L35" s="7" t="s">
        <v>212</v>
      </c>
      <c r="M35" s="7" t="s">
        <v>213</v>
      </c>
      <c r="N35" s="5" t="s">
        <v>359</v>
      </c>
      <c r="O35" s="5" t="s">
        <v>397</v>
      </c>
      <c r="P35" s="7" t="s">
        <v>154</v>
      </c>
      <c r="Q35" s="7" t="s">
        <v>154</v>
      </c>
      <c r="R35" s="9" t="s">
        <v>291</v>
      </c>
      <c r="S35" s="6">
        <v>43979</v>
      </c>
      <c r="T35" s="5">
        <f t="shared" si="1"/>
        <v>263445.58620689658</v>
      </c>
      <c r="U35" s="5">
        <v>305596.88</v>
      </c>
      <c r="V35" s="5"/>
      <c r="W35" s="5"/>
      <c r="X35" s="5"/>
      <c r="Y35" s="5"/>
      <c r="Z35" s="7" t="s">
        <v>155</v>
      </c>
      <c r="AA35" s="5" t="s">
        <v>338</v>
      </c>
      <c r="AB35" s="5"/>
      <c r="AC35" s="6">
        <v>43990</v>
      </c>
      <c r="AD35" s="6">
        <v>44049</v>
      </c>
      <c r="AE35" s="10" t="s">
        <v>477</v>
      </c>
      <c r="AF35" s="10" t="s">
        <v>505</v>
      </c>
      <c r="AG35" s="7" t="s">
        <v>156</v>
      </c>
      <c r="AH35" s="7" t="s">
        <v>157</v>
      </c>
      <c r="AI35" s="8" t="s">
        <v>435</v>
      </c>
      <c r="AJ35" s="5" t="s">
        <v>117</v>
      </c>
      <c r="AK35" s="14"/>
      <c r="AL35" s="7" t="s">
        <v>158</v>
      </c>
      <c r="AM35" s="10" t="s">
        <v>506</v>
      </c>
      <c r="AN35" s="10" t="s">
        <v>506</v>
      </c>
      <c r="AO35" s="5" t="s">
        <v>168</v>
      </c>
      <c r="AP35" s="5" t="s">
        <v>168</v>
      </c>
      <c r="AQ35" s="7" t="s">
        <v>159</v>
      </c>
      <c r="AR35" s="6">
        <v>44106</v>
      </c>
      <c r="AS35" s="6">
        <v>44106</v>
      </c>
      <c r="AT35" s="5"/>
    </row>
    <row r="36" spans="1:46" ht="293.25" x14ac:dyDescent="0.2">
      <c r="A36" s="5">
        <v>2020</v>
      </c>
      <c r="B36" s="6">
        <v>43922</v>
      </c>
      <c r="C36" s="6">
        <v>44012</v>
      </c>
      <c r="D36" s="5" t="s">
        <v>109</v>
      </c>
      <c r="E36" s="5" t="s">
        <v>111</v>
      </c>
      <c r="F36" s="9" t="s">
        <v>292</v>
      </c>
      <c r="G36" s="5" t="s">
        <v>150</v>
      </c>
      <c r="H36" s="10" t="s">
        <v>456</v>
      </c>
      <c r="I36" s="5" t="s">
        <v>339</v>
      </c>
      <c r="J36" s="11" t="s">
        <v>436</v>
      </c>
      <c r="K36" s="7" t="s">
        <v>205</v>
      </c>
      <c r="L36" s="7" t="s">
        <v>206</v>
      </c>
      <c r="M36" s="7" t="s">
        <v>195</v>
      </c>
      <c r="N36" s="5" t="s">
        <v>207</v>
      </c>
      <c r="O36" s="5" t="s">
        <v>208</v>
      </c>
      <c r="P36" s="7" t="s">
        <v>154</v>
      </c>
      <c r="Q36" s="7" t="s">
        <v>154</v>
      </c>
      <c r="R36" s="9" t="s">
        <v>292</v>
      </c>
      <c r="S36" s="6">
        <v>43255</v>
      </c>
      <c r="T36" s="5">
        <f t="shared" si="1"/>
        <v>643125</v>
      </c>
      <c r="U36" s="5">
        <v>746025</v>
      </c>
      <c r="V36" s="5"/>
      <c r="W36" s="5"/>
      <c r="X36" s="5"/>
      <c r="Y36" s="5"/>
      <c r="Z36" s="7" t="s">
        <v>155</v>
      </c>
      <c r="AA36" s="5" t="s">
        <v>339</v>
      </c>
      <c r="AB36" s="5"/>
      <c r="AC36" s="6">
        <v>43993</v>
      </c>
      <c r="AD36" s="6">
        <v>44037</v>
      </c>
      <c r="AE36" s="10" t="s">
        <v>476</v>
      </c>
      <c r="AF36" s="10" t="s">
        <v>505</v>
      </c>
      <c r="AG36" s="7" t="s">
        <v>215</v>
      </c>
      <c r="AH36" s="7" t="s">
        <v>216</v>
      </c>
      <c r="AI36" s="8" t="s">
        <v>436</v>
      </c>
      <c r="AJ36" s="5" t="s">
        <v>117</v>
      </c>
      <c r="AK36" s="5"/>
      <c r="AL36" s="7" t="s">
        <v>158</v>
      </c>
      <c r="AM36" s="10" t="s">
        <v>506</v>
      </c>
      <c r="AN36" s="10" t="s">
        <v>506</v>
      </c>
      <c r="AO36" s="5" t="s">
        <v>168</v>
      </c>
      <c r="AP36" s="5" t="s">
        <v>168</v>
      </c>
      <c r="AQ36" s="7" t="s">
        <v>159</v>
      </c>
      <c r="AR36" s="6">
        <v>44106</v>
      </c>
      <c r="AS36" s="6">
        <v>44106</v>
      </c>
      <c r="AT36" s="5"/>
    </row>
    <row r="37" spans="1:46" ht="204" x14ac:dyDescent="0.2">
      <c r="A37" s="5">
        <v>2020</v>
      </c>
      <c r="B37" s="6">
        <v>43922</v>
      </c>
      <c r="C37" s="6">
        <v>44012</v>
      </c>
      <c r="D37" s="5" t="s">
        <v>109</v>
      </c>
      <c r="E37" s="5" t="s">
        <v>111</v>
      </c>
      <c r="F37" s="9" t="s">
        <v>293</v>
      </c>
      <c r="G37" s="5" t="s">
        <v>150</v>
      </c>
      <c r="H37" s="10" t="s">
        <v>456</v>
      </c>
      <c r="I37" s="5" t="s">
        <v>340</v>
      </c>
      <c r="J37" s="11" t="s">
        <v>437</v>
      </c>
      <c r="K37" s="7" t="s">
        <v>160</v>
      </c>
      <c r="L37" s="7" t="s">
        <v>375</v>
      </c>
      <c r="M37" s="7" t="s">
        <v>228</v>
      </c>
      <c r="N37" s="5" t="s">
        <v>360</v>
      </c>
      <c r="O37" s="5" t="s">
        <v>398</v>
      </c>
      <c r="P37" s="7" t="s">
        <v>154</v>
      </c>
      <c r="Q37" s="7" t="s">
        <v>154</v>
      </c>
      <c r="R37" s="9" t="s">
        <v>293</v>
      </c>
      <c r="S37" s="6">
        <v>43986</v>
      </c>
      <c r="T37" s="5">
        <f t="shared" si="1"/>
        <v>516960</v>
      </c>
      <c r="U37" s="5">
        <v>599673.59999999998</v>
      </c>
      <c r="V37" s="5"/>
      <c r="W37" s="5"/>
      <c r="X37" s="5"/>
      <c r="Y37" s="5"/>
      <c r="Z37" s="7" t="s">
        <v>155</v>
      </c>
      <c r="AA37" s="5" t="s">
        <v>340</v>
      </c>
      <c r="AB37" s="5"/>
      <c r="AC37" s="6">
        <v>43993</v>
      </c>
      <c r="AD37" s="6">
        <v>44037</v>
      </c>
      <c r="AE37" s="10" t="s">
        <v>475</v>
      </c>
      <c r="AF37" s="10" t="s">
        <v>505</v>
      </c>
      <c r="AG37" s="7" t="s">
        <v>215</v>
      </c>
      <c r="AH37" s="7" t="s">
        <v>216</v>
      </c>
      <c r="AI37" s="8" t="s">
        <v>437</v>
      </c>
      <c r="AJ37" s="5" t="s">
        <v>117</v>
      </c>
      <c r="AK37" s="5"/>
      <c r="AL37" s="7" t="s">
        <v>158</v>
      </c>
      <c r="AM37" s="10" t="s">
        <v>506</v>
      </c>
      <c r="AN37" s="10" t="s">
        <v>506</v>
      </c>
      <c r="AO37" s="5" t="s">
        <v>168</v>
      </c>
      <c r="AP37" s="5" t="s">
        <v>168</v>
      </c>
      <c r="AQ37" s="7" t="s">
        <v>159</v>
      </c>
      <c r="AR37" s="6">
        <v>44106</v>
      </c>
      <c r="AS37" s="6">
        <v>44106</v>
      </c>
      <c r="AT37" s="5"/>
    </row>
    <row r="38" spans="1:46" ht="114.75" x14ac:dyDescent="0.2">
      <c r="A38" s="5">
        <v>2020</v>
      </c>
      <c r="B38" s="6">
        <v>43922</v>
      </c>
      <c r="C38" s="6">
        <v>44012</v>
      </c>
      <c r="D38" s="5" t="s">
        <v>109</v>
      </c>
      <c r="E38" s="5" t="s">
        <v>111</v>
      </c>
      <c r="F38" s="9" t="s">
        <v>294</v>
      </c>
      <c r="G38" s="5" t="s">
        <v>150</v>
      </c>
      <c r="H38" s="10" t="s">
        <v>456</v>
      </c>
      <c r="I38" s="5" t="s">
        <v>341</v>
      </c>
      <c r="J38" s="11" t="s">
        <v>438</v>
      </c>
      <c r="K38" s="7" t="s">
        <v>160</v>
      </c>
      <c r="L38" s="7" t="s">
        <v>161</v>
      </c>
      <c r="M38" s="7" t="s">
        <v>162</v>
      </c>
      <c r="N38" s="5" t="s">
        <v>163</v>
      </c>
      <c r="O38" s="5" t="s">
        <v>390</v>
      </c>
      <c r="P38" s="7" t="s">
        <v>154</v>
      </c>
      <c r="Q38" s="7" t="s">
        <v>154</v>
      </c>
      <c r="R38" s="9" t="s">
        <v>294</v>
      </c>
      <c r="S38" s="6">
        <v>43986</v>
      </c>
      <c r="T38" s="5">
        <f t="shared" si="1"/>
        <v>537026.00000000012</v>
      </c>
      <c r="U38" s="5">
        <v>622950.16</v>
      </c>
      <c r="V38" s="5"/>
      <c r="W38" s="5"/>
      <c r="X38" s="5"/>
      <c r="Y38" s="5"/>
      <c r="Z38" s="7" t="s">
        <v>155</v>
      </c>
      <c r="AA38" s="5" t="s">
        <v>341</v>
      </c>
      <c r="AB38" s="5"/>
      <c r="AC38" s="6">
        <v>43990</v>
      </c>
      <c r="AD38" s="6">
        <v>44034</v>
      </c>
      <c r="AE38" s="10" t="s">
        <v>474</v>
      </c>
      <c r="AF38" s="10" t="s">
        <v>505</v>
      </c>
      <c r="AG38" s="7" t="s">
        <v>215</v>
      </c>
      <c r="AH38" s="7" t="s">
        <v>216</v>
      </c>
      <c r="AI38" s="8" t="s">
        <v>438</v>
      </c>
      <c r="AJ38" s="5" t="s">
        <v>117</v>
      </c>
      <c r="AK38" s="5"/>
      <c r="AL38" s="7" t="s">
        <v>158</v>
      </c>
      <c r="AM38" s="10" t="s">
        <v>506</v>
      </c>
      <c r="AN38" s="10" t="s">
        <v>506</v>
      </c>
      <c r="AO38" s="5" t="s">
        <v>168</v>
      </c>
      <c r="AP38" s="5" t="s">
        <v>168</v>
      </c>
      <c r="AQ38" s="7" t="s">
        <v>159</v>
      </c>
      <c r="AR38" s="6">
        <v>44106</v>
      </c>
      <c r="AS38" s="6">
        <v>44106</v>
      </c>
      <c r="AT38" s="5"/>
    </row>
    <row r="39" spans="1:46" ht="76.5" x14ac:dyDescent="0.2">
      <c r="A39" s="5">
        <v>2020</v>
      </c>
      <c r="B39" s="6">
        <v>43922</v>
      </c>
      <c r="C39" s="6">
        <v>44012</v>
      </c>
      <c r="D39" s="5" t="s">
        <v>109</v>
      </c>
      <c r="E39" s="5" t="s">
        <v>111</v>
      </c>
      <c r="F39" s="9" t="s">
        <v>295</v>
      </c>
      <c r="G39" s="5" t="s">
        <v>150</v>
      </c>
      <c r="H39" s="10" t="s">
        <v>456</v>
      </c>
      <c r="I39" s="5" t="s">
        <v>342</v>
      </c>
      <c r="J39" s="11" t="s">
        <v>439</v>
      </c>
      <c r="K39" s="7" t="s">
        <v>186</v>
      </c>
      <c r="L39" s="7" t="s">
        <v>187</v>
      </c>
      <c r="M39" s="7" t="s">
        <v>188</v>
      </c>
      <c r="N39" s="5" t="s">
        <v>189</v>
      </c>
      <c r="O39" s="5" t="s">
        <v>190</v>
      </c>
      <c r="P39" s="7" t="s">
        <v>154</v>
      </c>
      <c r="Q39" s="7" t="s">
        <v>154</v>
      </c>
      <c r="R39" s="9" t="s">
        <v>295</v>
      </c>
      <c r="S39" s="6">
        <v>43986</v>
      </c>
      <c r="T39" s="5">
        <f t="shared" si="1"/>
        <v>1507169.4568965519</v>
      </c>
      <c r="U39" s="5">
        <v>1748316.57</v>
      </c>
      <c r="V39" s="5"/>
      <c r="W39" s="5"/>
      <c r="X39" s="5"/>
      <c r="Y39" s="5"/>
      <c r="Z39" s="7" t="s">
        <v>155</v>
      </c>
      <c r="AA39" s="5" t="s">
        <v>342</v>
      </c>
      <c r="AB39" s="5"/>
      <c r="AC39" s="6">
        <v>43990</v>
      </c>
      <c r="AD39" s="6">
        <v>44079</v>
      </c>
      <c r="AE39" s="10" t="s">
        <v>473</v>
      </c>
      <c r="AF39" s="10" t="s">
        <v>505</v>
      </c>
      <c r="AG39" s="7" t="s">
        <v>156</v>
      </c>
      <c r="AH39" s="7" t="s">
        <v>216</v>
      </c>
      <c r="AI39" s="8" t="s">
        <v>439</v>
      </c>
      <c r="AJ39" s="5" t="s">
        <v>117</v>
      </c>
      <c r="AK39" s="5"/>
      <c r="AL39" s="7" t="s">
        <v>158</v>
      </c>
      <c r="AM39" s="10" t="s">
        <v>506</v>
      </c>
      <c r="AN39" s="10" t="s">
        <v>506</v>
      </c>
      <c r="AO39" s="5" t="s">
        <v>168</v>
      </c>
      <c r="AP39" s="5" t="s">
        <v>168</v>
      </c>
      <c r="AQ39" s="7" t="s">
        <v>159</v>
      </c>
      <c r="AR39" s="6">
        <v>44106</v>
      </c>
      <c r="AS39" s="6">
        <v>44106</v>
      </c>
      <c r="AT39" s="5"/>
    </row>
    <row r="40" spans="1:46" ht="191.25" x14ac:dyDescent="0.2">
      <c r="A40" s="5">
        <v>2020</v>
      </c>
      <c r="B40" s="6">
        <v>43922</v>
      </c>
      <c r="C40" s="6">
        <v>44012</v>
      </c>
      <c r="D40" s="5" t="s">
        <v>109</v>
      </c>
      <c r="E40" s="5" t="s">
        <v>111</v>
      </c>
      <c r="F40" s="9" t="s">
        <v>296</v>
      </c>
      <c r="G40" s="5" t="s">
        <v>150</v>
      </c>
      <c r="H40" s="10" t="s">
        <v>456</v>
      </c>
      <c r="I40" s="5" t="s">
        <v>343</v>
      </c>
      <c r="J40" s="11" t="s">
        <v>440</v>
      </c>
      <c r="K40" s="7" t="s">
        <v>376</v>
      </c>
      <c r="L40" s="7" t="s">
        <v>377</v>
      </c>
      <c r="M40" s="7" t="s">
        <v>378</v>
      </c>
      <c r="N40" s="5" t="s">
        <v>361</v>
      </c>
      <c r="O40" s="5" t="s">
        <v>399</v>
      </c>
      <c r="P40" s="7" t="s">
        <v>154</v>
      </c>
      <c r="Q40" s="7" t="s">
        <v>154</v>
      </c>
      <c r="R40" s="9" t="s">
        <v>296</v>
      </c>
      <c r="S40" s="6">
        <v>43986</v>
      </c>
      <c r="T40" s="5">
        <f t="shared" si="1"/>
        <v>504270</v>
      </c>
      <c r="U40" s="5">
        <v>584953.19999999995</v>
      </c>
      <c r="V40" s="5"/>
      <c r="W40" s="5"/>
      <c r="X40" s="5"/>
      <c r="Y40" s="5"/>
      <c r="Z40" s="7" t="s">
        <v>155</v>
      </c>
      <c r="AA40" s="5" t="s">
        <v>343</v>
      </c>
      <c r="AB40" s="5"/>
      <c r="AC40" s="6">
        <v>43993</v>
      </c>
      <c r="AD40" s="6">
        <v>44037</v>
      </c>
      <c r="AE40" s="10" t="s">
        <v>472</v>
      </c>
      <c r="AF40" s="10" t="s">
        <v>505</v>
      </c>
      <c r="AG40" s="7" t="s">
        <v>215</v>
      </c>
      <c r="AH40" s="7" t="s">
        <v>216</v>
      </c>
      <c r="AI40" s="8" t="s">
        <v>440</v>
      </c>
      <c r="AJ40" s="5" t="s">
        <v>117</v>
      </c>
      <c r="AK40" s="5"/>
      <c r="AL40" s="7" t="s">
        <v>158</v>
      </c>
      <c r="AM40" s="10" t="s">
        <v>506</v>
      </c>
      <c r="AN40" s="10" t="s">
        <v>506</v>
      </c>
      <c r="AO40" s="5" t="s">
        <v>168</v>
      </c>
      <c r="AP40" s="5" t="s">
        <v>168</v>
      </c>
      <c r="AQ40" s="7" t="s">
        <v>159</v>
      </c>
      <c r="AR40" s="6">
        <v>44106</v>
      </c>
      <c r="AS40" s="6">
        <v>44106</v>
      </c>
      <c r="AT40" s="5"/>
    </row>
    <row r="41" spans="1:46" ht="191.25" x14ac:dyDescent="0.2">
      <c r="A41" s="5">
        <v>2020</v>
      </c>
      <c r="B41" s="6">
        <v>43922</v>
      </c>
      <c r="C41" s="6">
        <v>44012</v>
      </c>
      <c r="D41" s="5" t="s">
        <v>109</v>
      </c>
      <c r="E41" s="5" t="s">
        <v>111</v>
      </c>
      <c r="F41" s="9" t="s">
        <v>297</v>
      </c>
      <c r="G41" s="5" t="s">
        <v>150</v>
      </c>
      <c r="H41" s="10" t="s">
        <v>456</v>
      </c>
      <c r="I41" s="5" t="s">
        <v>344</v>
      </c>
      <c r="J41" s="11" t="s">
        <v>441</v>
      </c>
      <c r="K41" s="7" t="s">
        <v>160</v>
      </c>
      <c r="L41" s="7" t="s">
        <v>161</v>
      </c>
      <c r="M41" s="7" t="s">
        <v>162</v>
      </c>
      <c r="N41" s="5" t="s">
        <v>163</v>
      </c>
      <c r="O41" s="5" t="s">
        <v>390</v>
      </c>
      <c r="P41" s="7" t="s">
        <v>154</v>
      </c>
      <c r="Q41" s="7" t="s">
        <v>154</v>
      </c>
      <c r="R41" s="9" t="s">
        <v>297</v>
      </c>
      <c r="S41" s="6">
        <v>43991</v>
      </c>
      <c r="T41" s="5">
        <f t="shared" si="1"/>
        <v>430850.00000000006</v>
      </c>
      <c r="U41" s="5">
        <v>499786</v>
      </c>
      <c r="V41" s="5"/>
      <c r="W41" s="5"/>
      <c r="X41" s="5"/>
      <c r="Y41" s="5"/>
      <c r="Z41" s="7" t="s">
        <v>155</v>
      </c>
      <c r="AA41" s="5" t="s">
        <v>344</v>
      </c>
      <c r="AB41" s="5"/>
      <c r="AC41" s="6">
        <v>43999</v>
      </c>
      <c r="AD41" s="6">
        <v>44043</v>
      </c>
      <c r="AE41" s="10" t="s">
        <v>471</v>
      </c>
      <c r="AF41" s="10" t="s">
        <v>505</v>
      </c>
      <c r="AG41" s="7" t="s">
        <v>215</v>
      </c>
      <c r="AH41" s="7" t="s">
        <v>216</v>
      </c>
      <c r="AI41" s="8" t="s">
        <v>441</v>
      </c>
      <c r="AJ41" s="5" t="s">
        <v>117</v>
      </c>
      <c r="AK41" s="5"/>
      <c r="AL41" s="7" t="s">
        <v>158</v>
      </c>
      <c r="AM41" s="10" t="s">
        <v>506</v>
      </c>
      <c r="AN41" s="10" t="s">
        <v>506</v>
      </c>
      <c r="AO41" s="5" t="s">
        <v>168</v>
      </c>
      <c r="AP41" s="5" t="s">
        <v>168</v>
      </c>
      <c r="AQ41" s="7" t="s">
        <v>159</v>
      </c>
      <c r="AR41" s="6">
        <v>44106</v>
      </c>
      <c r="AS41" s="6">
        <v>44106</v>
      </c>
      <c r="AT41" s="5"/>
    </row>
    <row r="42" spans="1:46" ht="165.75" x14ac:dyDescent="0.2">
      <c r="A42" s="5">
        <v>2020</v>
      </c>
      <c r="B42" s="6">
        <v>43922</v>
      </c>
      <c r="C42" s="6">
        <v>44012</v>
      </c>
      <c r="D42" s="5" t="s">
        <v>109</v>
      </c>
      <c r="E42" s="5" t="s">
        <v>111</v>
      </c>
      <c r="F42" s="9" t="s">
        <v>298</v>
      </c>
      <c r="G42" s="5" t="s">
        <v>150</v>
      </c>
      <c r="H42" s="10" t="s">
        <v>456</v>
      </c>
      <c r="I42" s="5" t="s">
        <v>345</v>
      </c>
      <c r="J42" s="11" t="s">
        <v>442</v>
      </c>
      <c r="K42" s="7" t="s">
        <v>368</v>
      </c>
      <c r="L42" s="7" t="s">
        <v>369</v>
      </c>
      <c r="M42" s="7" t="s">
        <v>192</v>
      </c>
      <c r="N42" s="5" t="s">
        <v>355</v>
      </c>
      <c r="O42" s="5" t="s">
        <v>400</v>
      </c>
      <c r="P42" s="7" t="s">
        <v>154</v>
      </c>
      <c r="Q42" s="7" t="s">
        <v>154</v>
      </c>
      <c r="R42" s="9" t="s">
        <v>298</v>
      </c>
      <c r="S42" s="6">
        <v>43992</v>
      </c>
      <c r="T42" s="5">
        <f t="shared" si="1"/>
        <v>590470</v>
      </c>
      <c r="U42" s="5">
        <v>684945.2</v>
      </c>
      <c r="V42" s="5"/>
      <c r="W42" s="5"/>
      <c r="X42" s="5"/>
      <c r="Y42" s="5"/>
      <c r="Z42" s="7" t="s">
        <v>155</v>
      </c>
      <c r="AA42" s="5" t="s">
        <v>345</v>
      </c>
      <c r="AB42" s="5"/>
      <c r="AC42" s="6">
        <v>44004</v>
      </c>
      <c r="AD42" s="6">
        <v>44048</v>
      </c>
      <c r="AE42" s="10" t="s">
        <v>470</v>
      </c>
      <c r="AF42" s="10" t="s">
        <v>505</v>
      </c>
      <c r="AG42" s="7" t="s">
        <v>215</v>
      </c>
      <c r="AH42" s="7" t="s">
        <v>216</v>
      </c>
      <c r="AI42" s="8" t="s">
        <v>442</v>
      </c>
      <c r="AJ42" s="5" t="s">
        <v>117</v>
      </c>
      <c r="AK42" s="5"/>
      <c r="AL42" s="7" t="s">
        <v>158</v>
      </c>
      <c r="AM42" s="10" t="s">
        <v>506</v>
      </c>
      <c r="AN42" s="10" t="s">
        <v>506</v>
      </c>
      <c r="AO42" s="5" t="s">
        <v>168</v>
      </c>
      <c r="AP42" s="5" t="s">
        <v>168</v>
      </c>
      <c r="AQ42" s="7" t="s">
        <v>159</v>
      </c>
      <c r="AR42" s="6">
        <v>44106</v>
      </c>
      <c r="AS42" s="6">
        <v>44106</v>
      </c>
      <c r="AT42" s="5"/>
    </row>
    <row r="43" spans="1:46" ht="191.25" x14ac:dyDescent="0.2">
      <c r="A43" s="5">
        <v>2020</v>
      </c>
      <c r="B43" s="6">
        <v>43922</v>
      </c>
      <c r="C43" s="6">
        <v>44012</v>
      </c>
      <c r="D43" s="5" t="s">
        <v>109</v>
      </c>
      <c r="E43" s="5" t="s">
        <v>111</v>
      </c>
      <c r="F43" s="9" t="s">
        <v>299</v>
      </c>
      <c r="G43" s="5" t="s">
        <v>150</v>
      </c>
      <c r="H43" s="10" t="s">
        <v>456</v>
      </c>
      <c r="I43" s="5" t="s">
        <v>346</v>
      </c>
      <c r="J43" s="11" t="s">
        <v>443</v>
      </c>
      <c r="K43" s="7" t="s">
        <v>379</v>
      </c>
      <c r="L43" s="7" t="s">
        <v>380</v>
      </c>
      <c r="M43" s="7" t="s">
        <v>192</v>
      </c>
      <c r="N43" s="5" t="s">
        <v>362</v>
      </c>
      <c r="O43" s="5" t="s">
        <v>401</v>
      </c>
      <c r="P43" s="7" t="s">
        <v>154</v>
      </c>
      <c r="Q43" s="7" t="s">
        <v>154</v>
      </c>
      <c r="R43" s="9" t="s">
        <v>299</v>
      </c>
      <c r="S43" s="6">
        <v>43993</v>
      </c>
      <c r="T43" s="5">
        <f t="shared" si="1"/>
        <v>340490.00000000006</v>
      </c>
      <c r="U43" s="5">
        <v>394968.4</v>
      </c>
      <c r="V43" s="5"/>
      <c r="W43" s="5"/>
      <c r="X43" s="5"/>
      <c r="Y43" s="5"/>
      <c r="Z43" s="7" t="s">
        <v>155</v>
      </c>
      <c r="AA43" s="5" t="s">
        <v>346</v>
      </c>
      <c r="AB43" s="5"/>
      <c r="AC43" s="6">
        <v>43994</v>
      </c>
      <c r="AD43" s="6">
        <v>44038</v>
      </c>
      <c r="AE43" s="10" t="s">
        <v>469</v>
      </c>
      <c r="AF43" s="10" t="s">
        <v>505</v>
      </c>
      <c r="AG43" s="7" t="s">
        <v>215</v>
      </c>
      <c r="AH43" s="7" t="s">
        <v>216</v>
      </c>
      <c r="AI43" s="8" t="s">
        <v>443</v>
      </c>
      <c r="AJ43" s="5" t="s">
        <v>117</v>
      </c>
      <c r="AK43" s="5"/>
      <c r="AL43" s="7" t="s">
        <v>158</v>
      </c>
      <c r="AM43" s="10" t="s">
        <v>506</v>
      </c>
      <c r="AN43" s="10" t="s">
        <v>506</v>
      </c>
      <c r="AO43" s="5" t="s">
        <v>168</v>
      </c>
      <c r="AP43" s="5" t="s">
        <v>168</v>
      </c>
      <c r="AQ43" s="7" t="s">
        <v>159</v>
      </c>
      <c r="AR43" s="6">
        <v>44106</v>
      </c>
      <c r="AS43" s="6">
        <v>44106</v>
      </c>
      <c r="AT43" s="5"/>
    </row>
    <row r="44" spans="1:46" ht="127.5" x14ac:dyDescent="0.2">
      <c r="A44" s="5">
        <v>2020</v>
      </c>
      <c r="B44" s="6">
        <v>43922</v>
      </c>
      <c r="C44" s="6">
        <v>44012</v>
      </c>
      <c r="D44" s="5" t="s">
        <v>109</v>
      </c>
      <c r="E44" s="5" t="s">
        <v>111</v>
      </c>
      <c r="F44" s="9" t="s">
        <v>300</v>
      </c>
      <c r="G44" s="5" t="s">
        <v>150</v>
      </c>
      <c r="H44" s="10" t="s">
        <v>456</v>
      </c>
      <c r="I44" s="5" t="s">
        <v>236</v>
      </c>
      <c r="J44" s="11" t="s">
        <v>444</v>
      </c>
      <c r="K44" s="7" t="s">
        <v>169</v>
      </c>
      <c r="L44" s="7" t="s">
        <v>170</v>
      </c>
      <c r="M44" s="7" t="s">
        <v>171</v>
      </c>
      <c r="N44" s="5" t="s">
        <v>172</v>
      </c>
      <c r="O44" s="5" t="s">
        <v>173</v>
      </c>
      <c r="P44" s="7" t="s">
        <v>154</v>
      </c>
      <c r="Q44" s="7" t="s">
        <v>154</v>
      </c>
      <c r="R44" s="9" t="s">
        <v>300</v>
      </c>
      <c r="S44" s="6">
        <v>43994</v>
      </c>
      <c r="T44" s="5">
        <f t="shared" si="1"/>
        <v>585560.3448275862</v>
      </c>
      <c r="U44" s="5">
        <v>679250</v>
      </c>
      <c r="V44" s="5"/>
      <c r="W44" s="5"/>
      <c r="X44" s="5"/>
      <c r="Y44" s="5"/>
      <c r="Z44" s="7" t="s">
        <v>155</v>
      </c>
      <c r="AA44" s="5" t="s">
        <v>236</v>
      </c>
      <c r="AB44" s="5"/>
      <c r="AC44" s="6">
        <v>43997</v>
      </c>
      <c r="AD44" s="6">
        <v>44056</v>
      </c>
      <c r="AE44" s="10" t="s">
        <v>468</v>
      </c>
      <c r="AF44" s="10" t="s">
        <v>505</v>
      </c>
      <c r="AG44" s="7" t="s">
        <v>453</v>
      </c>
      <c r="AH44" s="7" t="s">
        <v>216</v>
      </c>
      <c r="AI44" s="11" t="s">
        <v>444</v>
      </c>
      <c r="AJ44" s="5" t="s">
        <v>117</v>
      </c>
      <c r="AK44" s="5"/>
      <c r="AL44" s="7" t="s">
        <v>158</v>
      </c>
      <c r="AM44" s="10" t="s">
        <v>506</v>
      </c>
      <c r="AN44" s="10" t="s">
        <v>506</v>
      </c>
      <c r="AO44" s="5" t="s">
        <v>168</v>
      </c>
      <c r="AP44" s="5" t="s">
        <v>168</v>
      </c>
      <c r="AQ44" s="7" t="s">
        <v>159</v>
      </c>
      <c r="AR44" s="6">
        <v>44106</v>
      </c>
      <c r="AS44" s="6">
        <v>44106</v>
      </c>
      <c r="AT44" s="5"/>
    </row>
    <row r="45" spans="1:46" ht="127.5" x14ac:dyDescent="0.2">
      <c r="A45" s="5">
        <v>2020</v>
      </c>
      <c r="B45" s="6">
        <v>43922</v>
      </c>
      <c r="C45" s="6">
        <v>44012</v>
      </c>
      <c r="D45" s="5" t="s">
        <v>109</v>
      </c>
      <c r="E45" s="5" t="s">
        <v>111</v>
      </c>
      <c r="F45" s="9" t="s">
        <v>301</v>
      </c>
      <c r="G45" s="5" t="s">
        <v>150</v>
      </c>
      <c r="H45" s="10" t="s">
        <v>456</v>
      </c>
      <c r="I45" s="5" t="s">
        <v>347</v>
      </c>
      <c r="J45" s="11" t="s">
        <v>445</v>
      </c>
      <c r="K45" s="7" t="s">
        <v>224</v>
      </c>
      <c r="L45" s="7" t="s">
        <v>204</v>
      </c>
      <c r="M45" s="7" t="s">
        <v>162</v>
      </c>
      <c r="N45" s="5" t="s">
        <v>237</v>
      </c>
      <c r="O45" s="5" t="s">
        <v>238</v>
      </c>
      <c r="P45" s="7" t="s">
        <v>154</v>
      </c>
      <c r="Q45" s="7" t="s">
        <v>154</v>
      </c>
      <c r="R45" s="9" t="s">
        <v>301</v>
      </c>
      <c r="S45" s="6">
        <v>43994</v>
      </c>
      <c r="T45" s="5">
        <f t="shared" si="1"/>
        <v>458017.24137931038</v>
      </c>
      <c r="U45" s="5">
        <v>531300</v>
      </c>
      <c r="V45" s="5"/>
      <c r="W45" s="5"/>
      <c r="X45" s="5"/>
      <c r="Y45" s="5"/>
      <c r="Z45" s="7" t="s">
        <v>155</v>
      </c>
      <c r="AA45" s="5" t="s">
        <v>347</v>
      </c>
      <c r="AB45" s="5"/>
      <c r="AC45" s="6">
        <v>43997</v>
      </c>
      <c r="AD45" s="6">
        <v>44056</v>
      </c>
      <c r="AE45" s="10" t="s">
        <v>467</v>
      </c>
      <c r="AF45" s="10" t="s">
        <v>505</v>
      </c>
      <c r="AG45" s="7" t="s">
        <v>453</v>
      </c>
      <c r="AH45" s="7" t="s">
        <v>216</v>
      </c>
      <c r="AI45" s="11" t="s">
        <v>445</v>
      </c>
      <c r="AJ45" s="5" t="s">
        <v>117</v>
      </c>
      <c r="AK45" s="5"/>
      <c r="AL45" s="7" t="s">
        <v>158</v>
      </c>
      <c r="AM45" s="10" t="s">
        <v>506</v>
      </c>
      <c r="AN45" s="10" t="s">
        <v>506</v>
      </c>
      <c r="AO45" s="5" t="s">
        <v>168</v>
      </c>
      <c r="AP45" s="5" t="s">
        <v>168</v>
      </c>
      <c r="AQ45" s="7" t="s">
        <v>159</v>
      </c>
      <c r="AR45" s="6">
        <v>44106</v>
      </c>
      <c r="AS45" s="6">
        <v>44106</v>
      </c>
      <c r="AT45" s="5"/>
    </row>
    <row r="46" spans="1:46" ht="127.5" x14ac:dyDescent="0.2">
      <c r="A46" s="5">
        <v>2020</v>
      </c>
      <c r="B46" s="6">
        <v>43922</v>
      </c>
      <c r="C46" s="6">
        <v>44012</v>
      </c>
      <c r="D46" s="5" t="s">
        <v>109</v>
      </c>
      <c r="E46" s="5" t="s">
        <v>111</v>
      </c>
      <c r="F46" s="9" t="s">
        <v>302</v>
      </c>
      <c r="G46" s="5" t="s">
        <v>150</v>
      </c>
      <c r="H46" s="10" t="s">
        <v>456</v>
      </c>
      <c r="I46" s="5" t="s">
        <v>236</v>
      </c>
      <c r="J46" s="11" t="s">
        <v>446</v>
      </c>
      <c r="K46" s="7" t="s">
        <v>224</v>
      </c>
      <c r="L46" s="7" t="s">
        <v>209</v>
      </c>
      <c r="M46" s="7" t="s">
        <v>225</v>
      </c>
      <c r="N46" s="5" t="s">
        <v>226</v>
      </c>
      <c r="O46" s="5" t="s">
        <v>227</v>
      </c>
      <c r="P46" s="7" t="s">
        <v>154</v>
      </c>
      <c r="Q46" s="7" t="s">
        <v>154</v>
      </c>
      <c r="R46" s="9" t="s">
        <v>302</v>
      </c>
      <c r="S46" s="6">
        <v>43994</v>
      </c>
      <c r="T46" s="5">
        <f t="shared" si="1"/>
        <v>437198.27586206899</v>
      </c>
      <c r="U46" s="5">
        <v>507150</v>
      </c>
      <c r="V46" s="5"/>
      <c r="W46" s="5"/>
      <c r="X46" s="5"/>
      <c r="Y46" s="5"/>
      <c r="Z46" s="7" t="s">
        <v>155</v>
      </c>
      <c r="AA46" s="5" t="s">
        <v>236</v>
      </c>
      <c r="AB46" s="5"/>
      <c r="AC46" s="6">
        <v>43997</v>
      </c>
      <c r="AD46" s="6">
        <v>44056</v>
      </c>
      <c r="AE46" s="10" t="s">
        <v>466</v>
      </c>
      <c r="AF46" s="10" t="s">
        <v>505</v>
      </c>
      <c r="AG46" s="7" t="s">
        <v>453</v>
      </c>
      <c r="AH46" s="7" t="s">
        <v>216</v>
      </c>
      <c r="AI46" s="11" t="s">
        <v>446</v>
      </c>
      <c r="AJ46" s="5" t="s">
        <v>117</v>
      </c>
      <c r="AK46" s="5"/>
      <c r="AL46" s="7" t="s">
        <v>158</v>
      </c>
      <c r="AM46" s="10" t="s">
        <v>506</v>
      </c>
      <c r="AN46" s="10" t="s">
        <v>506</v>
      </c>
      <c r="AO46" s="5" t="s">
        <v>168</v>
      </c>
      <c r="AP46" s="5" t="s">
        <v>168</v>
      </c>
      <c r="AQ46" s="7" t="s">
        <v>159</v>
      </c>
      <c r="AR46" s="6">
        <v>44106</v>
      </c>
      <c r="AS46" s="6">
        <v>44106</v>
      </c>
      <c r="AT46" s="5"/>
    </row>
    <row r="47" spans="1:46" ht="127.5" x14ac:dyDescent="0.2">
      <c r="A47" s="5">
        <v>2020</v>
      </c>
      <c r="B47" s="6">
        <v>43922</v>
      </c>
      <c r="C47" s="6">
        <v>44012</v>
      </c>
      <c r="D47" s="5" t="s">
        <v>109</v>
      </c>
      <c r="E47" s="5" t="s">
        <v>111</v>
      </c>
      <c r="F47" s="9" t="s">
        <v>303</v>
      </c>
      <c r="G47" s="5" t="s">
        <v>150</v>
      </c>
      <c r="H47" s="10" t="s">
        <v>456</v>
      </c>
      <c r="I47" s="5" t="s">
        <v>347</v>
      </c>
      <c r="J47" s="11" t="s">
        <v>447</v>
      </c>
      <c r="K47" s="7" t="s">
        <v>381</v>
      </c>
      <c r="L47" s="7" t="s">
        <v>204</v>
      </c>
      <c r="M47" s="7" t="s">
        <v>235</v>
      </c>
      <c r="N47" s="5" t="s">
        <v>363</v>
      </c>
      <c r="O47" s="5" t="s">
        <v>402</v>
      </c>
      <c r="P47" s="7" t="s">
        <v>154</v>
      </c>
      <c r="Q47" s="7" t="s">
        <v>154</v>
      </c>
      <c r="R47" s="9" t="s">
        <v>303</v>
      </c>
      <c r="S47" s="6">
        <v>43994</v>
      </c>
      <c r="T47" s="5">
        <f t="shared" si="1"/>
        <v>311689.6551724138</v>
      </c>
      <c r="U47" s="5">
        <v>361560</v>
      </c>
      <c r="V47" s="5"/>
      <c r="W47" s="5"/>
      <c r="X47" s="5"/>
      <c r="Y47" s="5"/>
      <c r="Z47" s="7" t="s">
        <v>155</v>
      </c>
      <c r="AA47" s="5" t="s">
        <v>347</v>
      </c>
      <c r="AB47" s="5"/>
      <c r="AC47" s="6">
        <v>43997</v>
      </c>
      <c r="AD47" s="6">
        <v>44056</v>
      </c>
      <c r="AE47" s="10" t="s">
        <v>465</v>
      </c>
      <c r="AF47" s="10" t="s">
        <v>505</v>
      </c>
      <c r="AG47" s="7" t="s">
        <v>453</v>
      </c>
      <c r="AH47" s="7" t="s">
        <v>216</v>
      </c>
      <c r="AI47" s="11" t="s">
        <v>447</v>
      </c>
      <c r="AJ47" s="5" t="s">
        <v>117</v>
      </c>
      <c r="AK47" s="5"/>
      <c r="AL47" s="7" t="s">
        <v>158</v>
      </c>
      <c r="AM47" s="10" t="s">
        <v>506</v>
      </c>
      <c r="AN47" s="10" t="s">
        <v>506</v>
      </c>
      <c r="AO47" s="5" t="s">
        <v>168</v>
      </c>
      <c r="AP47" s="5" t="s">
        <v>168</v>
      </c>
      <c r="AQ47" s="7" t="s">
        <v>159</v>
      </c>
      <c r="AR47" s="6">
        <v>44106</v>
      </c>
      <c r="AS47" s="6">
        <v>44106</v>
      </c>
      <c r="AT47" s="5"/>
    </row>
    <row r="48" spans="1:46" ht="127.5" x14ac:dyDescent="0.2">
      <c r="A48" s="5">
        <v>2020</v>
      </c>
      <c r="B48" s="6">
        <v>43922</v>
      </c>
      <c r="C48" s="6">
        <v>44012</v>
      </c>
      <c r="D48" s="5" t="s">
        <v>109</v>
      </c>
      <c r="E48" s="5" t="s">
        <v>111</v>
      </c>
      <c r="F48" s="9" t="s">
        <v>304</v>
      </c>
      <c r="G48" s="5" t="s">
        <v>150</v>
      </c>
      <c r="H48" s="10" t="s">
        <v>456</v>
      </c>
      <c r="I48" s="5" t="s">
        <v>236</v>
      </c>
      <c r="J48" s="11" t="s">
        <v>448</v>
      </c>
      <c r="K48" s="7" t="s">
        <v>224</v>
      </c>
      <c r="L48" s="7" t="s">
        <v>209</v>
      </c>
      <c r="M48" s="7" t="s">
        <v>225</v>
      </c>
      <c r="N48" s="5" t="s">
        <v>226</v>
      </c>
      <c r="O48" s="5" t="s">
        <v>227</v>
      </c>
      <c r="P48" s="7" t="s">
        <v>154</v>
      </c>
      <c r="Q48" s="7" t="s">
        <v>154</v>
      </c>
      <c r="R48" s="9" t="s">
        <v>304</v>
      </c>
      <c r="S48" s="6">
        <v>43994</v>
      </c>
      <c r="T48" s="5">
        <f t="shared" si="1"/>
        <v>395560.34482758626</v>
      </c>
      <c r="U48" s="5">
        <v>458850</v>
      </c>
      <c r="V48" s="5"/>
      <c r="W48" s="5"/>
      <c r="X48" s="5"/>
      <c r="Y48" s="5"/>
      <c r="Z48" s="7" t="s">
        <v>155</v>
      </c>
      <c r="AA48" s="5" t="s">
        <v>236</v>
      </c>
      <c r="AB48" s="5"/>
      <c r="AC48" s="6">
        <v>43997</v>
      </c>
      <c r="AD48" s="6">
        <v>44056</v>
      </c>
      <c r="AE48" s="10" t="s">
        <v>464</v>
      </c>
      <c r="AF48" s="10" t="s">
        <v>505</v>
      </c>
      <c r="AG48" s="7" t="s">
        <v>453</v>
      </c>
      <c r="AH48" s="7" t="s">
        <v>216</v>
      </c>
      <c r="AI48" s="11" t="s">
        <v>448</v>
      </c>
      <c r="AJ48" s="5" t="s">
        <v>117</v>
      </c>
      <c r="AK48" s="5"/>
      <c r="AL48" s="7" t="s">
        <v>158</v>
      </c>
      <c r="AM48" s="10" t="s">
        <v>506</v>
      </c>
      <c r="AN48" s="10" t="s">
        <v>506</v>
      </c>
      <c r="AO48" s="5" t="s">
        <v>168</v>
      </c>
      <c r="AP48" s="5" t="s">
        <v>168</v>
      </c>
      <c r="AQ48" s="7" t="s">
        <v>159</v>
      </c>
      <c r="AR48" s="6">
        <v>44106</v>
      </c>
      <c r="AS48" s="6">
        <v>44106</v>
      </c>
      <c r="AT48" s="5"/>
    </row>
    <row r="49" spans="1:46" ht="76.5" x14ac:dyDescent="0.2">
      <c r="A49" s="5">
        <v>2020</v>
      </c>
      <c r="B49" s="6">
        <v>43922</v>
      </c>
      <c r="C49" s="6">
        <v>44012</v>
      </c>
      <c r="D49" s="5" t="s">
        <v>109</v>
      </c>
      <c r="E49" s="5" t="s">
        <v>111</v>
      </c>
      <c r="F49" s="9" t="s">
        <v>305</v>
      </c>
      <c r="G49" s="5" t="s">
        <v>150</v>
      </c>
      <c r="H49" s="10" t="s">
        <v>456</v>
      </c>
      <c r="I49" s="5" t="s">
        <v>348</v>
      </c>
      <c r="J49" s="11" t="s">
        <v>449</v>
      </c>
      <c r="K49" s="7" t="s">
        <v>220</v>
      </c>
      <c r="L49" s="7" t="s">
        <v>210</v>
      </c>
      <c r="M49" s="7" t="s">
        <v>221</v>
      </c>
      <c r="N49" s="5" t="s">
        <v>222</v>
      </c>
      <c r="O49" s="5" t="s">
        <v>223</v>
      </c>
      <c r="P49" s="7" t="s">
        <v>154</v>
      </c>
      <c r="Q49" s="7" t="s">
        <v>154</v>
      </c>
      <c r="R49" s="9" t="s">
        <v>305</v>
      </c>
      <c r="S49" s="6">
        <v>43994</v>
      </c>
      <c r="T49" s="5">
        <f t="shared" si="1"/>
        <v>1633326.551724138</v>
      </c>
      <c r="U49" s="5">
        <v>1894658.8</v>
      </c>
      <c r="V49" s="5"/>
      <c r="W49" s="5"/>
      <c r="X49" s="5"/>
      <c r="Y49" s="5"/>
      <c r="Z49" s="7" t="s">
        <v>155</v>
      </c>
      <c r="AA49" s="5" t="s">
        <v>348</v>
      </c>
      <c r="AB49" s="5"/>
      <c r="AC49" s="6">
        <v>43997</v>
      </c>
      <c r="AD49" s="6">
        <v>44071</v>
      </c>
      <c r="AE49" s="10" t="s">
        <v>463</v>
      </c>
      <c r="AF49" s="10" t="s">
        <v>505</v>
      </c>
      <c r="AG49" s="7" t="s">
        <v>156</v>
      </c>
      <c r="AH49" s="7" t="s">
        <v>157</v>
      </c>
      <c r="AI49" s="11" t="s">
        <v>449</v>
      </c>
      <c r="AJ49" s="5" t="s">
        <v>117</v>
      </c>
      <c r="AK49" s="5"/>
      <c r="AL49" s="7" t="s">
        <v>158</v>
      </c>
      <c r="AM49" s="10" t="s">
        <v>506</v>
      </c>
      <c r="AN49" s="10" t="s">
        <v>506</v>
      </c>
      <c r="AO49" s="5" t="s">
        <v>168</v>
      </c>
      <c r="AP49" s="5" t="s">
        <v>168</v>
      </c>
      <c r="AQ49" s="7" t="s">
        <v>159</v>
      </c>
      <c r="AR49" s="6">
        <v>44106</v>
      </c>
      <c r="AS49" s="6">
        <v>44106</v>
      </c>
      <c r="AT49" s="5"/>
    </row>
    <row r="50" spans="1:46" ht="127.5" x14ac:dyDescent="0.2">
      <c r="A50" s="5">
        <v>2020</v>
      </c>
      <c r="B50" s="6">
        <v>43922</v>
      </c>
      <c r="C50" s="6">
        <v>44012</v>
      </c>
      <c r="D50" s="5" t="s">
        <v>109</v>
      </c>
      <c r="E50" s="5" t="s">
        <v>111</v>
      </c>
      <c r="F50" s="9" t="s">
        <v>306</v>
      </c>
      <c r="G50" s="5" t="s">
        <v>150</v>
      </c>
      <c r="H50" s="10" t="s">
        <v>456</v>
      </c>
      <c r="I50" s="5" t="s">
        <v>236</v>
      </c>
      <c r="J50" s="11" t="s">
        <v>450</v>
      </c>
      <c r="K50" s="7" t="s">
        <v>379</v>
      </c>
      <c r="L50" s="7" t="s">
        <v>380</v>
      </c>
      <c r="M50" s="7" t="s">
        <v>192</v>
      </c>
      <c r="N50" s="5" t="s">
        <v>362</v>
      </c>
      <c r="O50" s="5" t="s">
        <v>401</v>
      </c>
      <c r="P50" s="7" t="s">
        <v>154</v>
      </c>
      <c r="Q50" s="7" t="s">
        <v>154</v>
      </c>
      <c r="R50" s="9" t="s">
        <v>306</v>
      </c>
      <c r="S50" s="6">
        <v>43994</v>
      </c>
      <c r="T50" s="5">
        <f t="shared" si="1"/>
        <v>398181.03448275867</v>
      </c>
      <c r="U50" s="5">
        <v>461890</v>
      </c>
      <c r="V50" s="5"/>
      <c r="W50" s="5"/>
      <c r="X50" s="5"/>
      <c r="Y50" s="5"/>
      <c r="Z50" s="7" t="s">
        <v>155</v>
      </c>
      <c r="AA50" s="5" t="s">
        <v>236</v>
      </c>
      <c r="AB50" s="5"/>
      <c r="AC50" s="6">
        <v>43997</v>
      </c>
      <c r="AD50" s="6">
        <v>44056</v>
      </c>
      <c r="AE50" s="10" t="s">
        <v>462</v>
      </c>
      <c r="AF50" s="10" t="s">
        <v>505</v>
      </c>
      <c r="AG50" s="7" t="s">
        <v>453</v>
      </c>
      <c r="AH50" s="7" t="s">
        <v>216</v>
      </c>
      <c r="AI50" s="11" t="s">
        <v>450</v>
      </c>
      <c r="AJ50" s="5" t="s">
        <v>117</v>
      </c>
      <c r="AK50" s="5"/>
      <c r="AL50" s="7" t="s">
        <v>158</v>
      </c>
      <c r="AM50" s="10" t="s">
        <v>506</v>
      </c>
      <c r="AN50" s="10" t="s">
        <v>506</v>
      </c>
      <c r="AO50" s="5" t="s">
        <v>168</v>
      </c>
      <c r="AP50" s="5" t="s">
        <v>168</v>
      </c>
      <c r="AQ50" s="7" t="s">
        <v>159</v>
      </c>
      <c r="AR50" s="6">
        <v>44106</v>
      </c>
      <c r="AS50" s="6">
        <v>44106</v>
      </c>
      <c r="AT50" s="5"/>
    </row>
    <row r="51" spans="1:46" ht="60" x14ac:dyDescent="0.2">
      <c r="A51" s="5">
        <v>2020</v>
      </c>
      <c r="B51" s="6">
        <v>43922</v>
      </c>
      <c r="C51" s="6">
        <v>44012</v>
      </c>
      <c r="D51" s="5" t="s">
        <v>109</v>
      </c>
      <c r="E51" s="5" t="s">
        <v>111</v>
      </c>
      <c r="F51" s="9" t="s">
        <v>307</v>
      </c>
      <c r="G51" s="5" t="s">
        <v>150</v>
      </c>
      <c r="H51" s="10" t="s">
        <v>456</v>
      </c>
      <c r="I51" s="5" t="s">
        <v>349</v>
      </c>
      <c r="J51" s="11" t="s">
        <v>451</v>
      </c>
      <c r="K51" s="7" t="s">
        <v>177</v>
      </c>
      <c r="L51" s="7" t="s">
        <v>178</v>
      </c>
      <c r="M51" s="7" t="s">
        <v>370</v>
      </c>
      <c r="N51" s="5" t="s">
        <v>180</v>
      </c>
      <c r="O51" s="5" t="s">
        <v>181</v>
      </c>
      <c r="P51" s="7" t="s">
        <v>154</v>
      </c>
      <c r="Q51" s="7" t="s">
        <v>154</v>
      </c>
      <c r="R51" s="9" t="s">
        <v>307</v>
      </c>
      <c r="S51" s="6">
        <v>43999</v>
      </c>
      <c r="T51" s="5">
        <f t="shared" si="1"/>
        <v>1206802.0775862068</v>
      </c>
      <c r="U51" s="5">
        <v>1399890.41</v>
      </c>
      <c r="V51" s="5"/>
      <c r="W51" s="5"/>
      <c r="X51" s="5"/>
      <c r="Y51" s="5"/>
      <c r="Z51" s="7" t="s">
        <v>155</v>
      </c>
      <c r="AA51" s="5" t="s">
        <v>349</v>
      </c>
      <c r="AB51" s="5"/>
      <c r="AC51" s="6">
        <v>44005</v>
      </c>
      <c r="AD51" s="6">
        <v>44094</v>
      </c>
      <c r="AE51" s="10" t="s">
        <v>461</v>
      </c>
      <c r="AF51" s="10" t="s">
        <v>505</v>
      </c>
      <c r="AG51" s="7" t="s">
        <v>156</v>
      </c>
      <c r="AH51" s="7" t="s">
        <v>157</v>
      </c>
      <c r="AI51" s="11" t="s">
        <v>451</v>
      </c>
      <c r="AJ51" s="5" t="s">
        <v>117</v>
      </c>
      <c r="AK51" s="5"/>
      <c r="AL51" s="7" t="s">
        <v>158</v>
      </c>
      <c r="AM51" s="10" t="s">
        <v>506</v>
      </c>
      <c r="AN51" s="10" t="s">
        <v>506</v>
      </c>
      <c r="AO51" s="5" t="s">
        <v>168</v>
      </c>
      <c r="AP51" s="5" t="s">
        <v>168</v>
      </c>
      <c r="AQ51" s="7" t="s">
        <v>159</v>
      </c>
      <c r="AR51" s="6">
        <v>44106</v>
      </c>
      <c r="AS51" s="6">
        <v>44106</v>
      </c>
      <c r="AT51" s="5"/>
    </row>
    <row r="52" spans="1:46" ht="178.5" x14ac:dyDescent="0.2">
      <c r="A52" s="5">
        <v>2020</v>
      </c>
      <c r="B52" s="6">
        <v>43922</v>
      </c>
      <c r="C52" s="6">
        <v>44012</v>
      </c>
      <c r="D52" s="5" t="s">
        <v>109</v>
      </c>
      <c r="E52" s="5" t="s">
        <v>111</v>
      </c>
      <c r="F52" s="9" t="s">
        <v>308</v>
      </c>
      <c r="G52" s="5" t="s">
        <v>150</v>
      </c>
      <c r="H52" s="10" t="s">
        <v>456</v>
      </c>
      <c r="I52" s="5" t="s">
        <v>350</v>
      </c>
      <c r="J52" s="11" t="s">
        <v>452</v>
      </c>
      <c r="K52" s="7" t="s">
        <v>211</v>
      </c>
      <c r="L52" s="7" t="s">
        <v>212</v>
      </c>
      <c r="M52" s="7" t="s">
        <v>213</v>
      </c>
      <c r="N52" s="5" t="s">
        <v>214</v>
      </c>
      <c r="O52" s="5" t="s">
        <v>403</v>
      </c>
      <c r="P52" s="7" t="s">
        <v>154</v>
      </c>
      <c r="Q52" s="7" t="s">
        <v>154</v>
      </c>
      <c r="R52" s="9" t="s">
        <v>308</v>
      </c>
      <c r="S52" s="6">
        <v>44000</v>
      </c>
      <c r="T52" s="5">
        <f t="shared" si="1"/>
        <v>318940.00000000006</v>
      </c>
      <c r="U52" s="5">
        <v>369970.4</v>
      </c>
      <c r="V52" s="5"/>
      <c r="W52" s="5"/>
      <c r="X52" s="5"/>
      <c r="Y52" s="5"/>
      <c r="Z52" s="7" t="s">
        <v>155</v>
      </c>
      <c r="AA52" s="5" t="s">
        <v>350</v>
      </c>
      <c r="AB52" s="5"/>
      <c r="AC52" s="6">
        <v>44007</v>
      </c>
      <c r="AD52" s="6">
        <v>44051</v>
      </c>
      <c r="AE52" s="10" t="s">
        <v>460</v>
      </c>
      <c r="AF52" s="10" t="s">
        <v>505</v>
      </c>
      <c r="AG52" s="7" t="s">
        <v>215</v>
      </c>
      <c r="AH52" s="7" t="s">
        <v>216</v>
      </c>
      <c r="AI52" s="11" t="s">
        <v>452</v>
      </c>
      <c r="AJ52" s="5" t="s">
        <v>117</v>
      </c>
      <c r="AK52" s="5"/>
      <c r="AL52" s="7" t="s">
        <v>158</v>
      </c>
      <c r="AM52" s="10" t="s">
        <v>506</v>
      </c>
      <c r="AN52" s="10" t="s">
        <v>506</v>
      </c>
      <c r="AO52" s="5" t="s">
        <v>168</v>
      </c>
      <c r="AP52" s="5" t="s">
        <v>168</v>
      </c>
      <c r="AQ52" s="7" t="s">
        <v>159</v>
      </c>
      <c r="AR52" s="6">
        <v>44106</v>
      </c>
      <c r="AS52" s="6">
        <v>44106</v>
      </c>
      <c r="AT52" s="5"/>
    </row>
    <row r="53" spans="1:46" ht="165.75" x14ac:dyDescent="0.2">
      <c r="A53" s="5">
        <v>2020</v>
      </c>
      <c r="B53" s="6">
        <v>43922</v>
      </c>
      <c r="C53" s="6">
        <v>44012</v>
      </c>
      <c r="D53" s="5" t="s">
        <v>109</v>
      </c>
      <c r="E53" s="5" t="s">
        <v>111</v>
      </c>
      <c r="F53" s="9" t="s">
        <v>309</v>
      </c>
      <c r="G53" s="5" t="s">
        <v>150</v>
      </c>
      <c r="H53" s="10" t="s">
        <v>456</v>
      </c>
      <c r="I53" s="5" t="s">
        <v>351</v>
      </c>
      <c r="J53" s="11" t="s">
        <v>240</v>
      </c>
      <c r="K53" s="7" t="s">
        <v>382</v>
      </c>
      <c r="L53" s="7" t="s">
        <v>383</v>
      </c>
      <c r="M53" s="7" t="s">
        <v>384</v>
      </c>
      <c r="N53" s="5" t="s">
        <v>364</v>
      </c>
      <c r="O53" s="5" t="s">
        <v>404</v>
      </c>
      <c r="P53" s="7" t="s">
        <v>154</v>
      </c>
      <c r="Q53" s="7" t="s">
        <v>154</v>
      </c>
      <c r="R53" s="9" t="s">
        <v>309</v>
      </c>
      <c r="S53" s="6">
        <v>44000</v>
      </c>
      <c r="T53" s="5">
        <f t="shared" si="1"/>
        <v>474045</v>
      </c>
      <c r="U53" s="5">
        <v>549892.19999999995</v>
      </c>
      <c r="V53" s="5"/>
      <c r="W53" s="5"/>
      <c r="X53" s="5"/>
      <c r="Y53" s="5"/>
      <c r="Z53" s="7" t="s">
        <v>155</v>
      </c>
      <c r="AA53" s="5" t="s">
        <v>351</v>
      </c>
      <c r="AB53" s="5"/>
      <c r="AC53" s="6">
        <v>44005</v>
      </c>
      <c r="AD53" s="6">
        <v>44049</v>
      </c>
      <c r="AE53" s="10" t="s">
        <v>459</v>
      </c>
      <c r="AF53" s="10" t="s">
        <v>505</v>
      </c>
      <c r="AG53" s="7" t="s">
        <v>215</v>
      </c>
      <c r="AH53" s="7" t="s">
        <v>216</v>
      </c>
      <c r="AI53" s="11" t="s">
        <v>240</v>
      </c>
      <c r="AJ53" s="5" t="s">
        <v>117</v>
      </c>
      <c r="AK53" s="5"/>
      <c r="AL53" s="7" t="s">
        <v>158</v>
      </c>
      <c r="AM53" s="10" t="s">
        <v>506</v>
      </c>
      <c r="AN53" s="10" t="s">
        <v>506</v>
      </c>
      <c r="AO53" s="5" t="s">
        <v>168</v>
      </c>
      <c r="AP53" s="5" t="s">
        <v>168</v>
      </c>
      <c r="AQ53" s="7" t="s">
        <v>159</v>
      </c>
      <c r="AR53" s="6">
        <v>44106</v>
      </c>
      <c r="AS53" s="6">
        <v>44106</v>
      </c>
      <c r="AT53" s="5"/>
    </row>
    <row r="54" spans="1:46" ht="102" x14ac:dyDescent="0.2">
      <c r="A54" s="5">
        <v>2020</v>
      </c>
      <c r="B54" s="6">
        <v>43922</v>
      </c>
      <c r="C54" s="6">
        <v>44012</v>
      </c>
      <c r="D54" s="5" t="s">
        <v>109</v>
      </c>
      <c r="E54" s="5" t="s">
        <v>111</v>
      </c>
      <c r="F54" s="9" t="s">
        <v>310</v>
      </c>
      <c r="G54" s="5" t="s">
        <v>150</v>
      </c>
      <c r="H54" s="10" t="s">
        <v>456</v>
      </c>
      <c r="I54" s="5" t="s">
        <v>352</v>
      </c>
      <c r="J54" s="11" t="s">
        <v>241</v>
      </c>
      <c r="K54" s="7" t="s">
        <v>229</v>
      </c>
      <c r="L54" s="7" t="s">
        <v>210</v>
      </c>
      <c r="M54" s="7" t="s">
        <v>230</v>
      </c>
      <c r="N54" s="5" t="s">
        <v>231</v>
      </c>
      <c r="O54" s="5" t="s">
        <v>232</v>
      </c>
      <c r="P54" s="7" t="s">
        <v>154</v>
      </c>
      <c r="Q54" s="7" t="s">
        <v>154</v>
      </c>
      <c r="R54" s="9" t="s">
        <v>310</v>
      </c>
      <c r="S54" s="6">
        <v>44000</v>
      </c>
      <c r="T54" s="5">
        <f t="shared" si="1"/>
        <v>1870200.4913793104</v>
      </c>
      <c r="U54" s="5">
        <v>2169432.5699999998</v>
      </c>
      <c r="V54" s="5"/>
      <c r="W54" s="5"/>
      <c r="X54" s="5"/>
      <c r="Y54" s="5"/>
      <c r="Z54" s="7" t="s">
        <v>155</v>
      </c>
      <c r="AA54" s="5" t="s">
        <v>352</v>
      </c>
      <c r="AB54" s="5"/>
      <c r="AC54" s="6">
        <v>44007</v>
      </c>
      <c r="AD54" s="6">
        <v>44096</v>
      </c>
      <c r="AE54" s="10" t="s">
        <v>458</v>
      </c>
      <c r="AF54" s="10" t="s">
        <v>505</v>
      </c>
      <c r="AG54" s="7" t="s">
        <v>215</v>
      </c>
      <c r="AH54" s="7" t="s">
        <v>216</v>
      </c>
      <c r="AI54" s="11" t="s">
        <v>241</v>
      </c>
      <c r="AJ54" s="5" t="s">
        <v>117</v>
      </c>
      <c r="AK54" s="5"/>
      <c r="AL54" s="7" t="s">
        <v>158</v>
      </c>
      <c r="AM54" s="10" t="s">
        <v>506</v>
      </c>
      <c r="AN54" s="10" t="s">
        <v>506</v>
      </c>
      <c r="AO54" s="5" t="s">
        <v>168</v>
      </c>
      <c r="AP54" s="5" t="s">
        <v>168</v>
      </c>
      <c r="AQ54" s="7" t="s">
        <v>159</v>
      </c>
      <c r="AR54" s="6">
        <v>44106</v>
      </c>
      <c r="AS54" s="6">
        <v>44106</v>
      </c>
      <c r="AT54" s="5"/>
    </row>
    <row r="55" spans="1:46" ht="191.25" x14ac:dyDescent="0.2">
      <c r="A55" s="5">
        <v>2020</v>
      </c>
      <c r="B55" s="6">
        <v>43922</v>
      </c>
      <c r="C55" s="6">
        <v>44012</v>
      </c>
      <c r="D55" s="5" t="s">
        <v>109</v>
      </c>
      <c r="E55" s="5" t="s">
        <v>111</v>
      </c>
      <c r="F55" s="9" t="s">
        <v>311</v>
      </c>
      <c r="G55" s="5" t="s">
        <v>150</v>
      </c>
      <c r="H55" s="10" t="s">
        <v>456</v>
      </c>
      <c r="I55" s="5" t="s">
        <v>353</v>
      </c>
      <c r="J55" s="11" t="s">
        <v>242</v>
      </c>
      <c r="K55" s="7" t="s">
        <v>205</v>
      </c>
      <c r="L55" s="7" t="s">
        <v>234</v>
      </c>
      <c r="M55" s="7" t="s">
        <v>162</v>
      </c>
      <c r="N55" s="5" t="s">
        <v>365</v>
      </c>
      <c r="O55" s="5" t="s">
        <v>405</v>
      </c>
      <c r="P55" s="7" t="s">
        <v>154</v>
      </c>
      <c r="Q55" s="7" t="s">
        <v>154</v>
      </c>
      <c r="R55" s="9" t="s">
        <v>311</v>
      </c>
      <c r="S55" s="6">
        <v>44007</v>
      </c>
      <c r="T55" s="5">
        <f t="shared" si="1"/>
        <v>793040.00000000012</v>
      </c>
      <c r="U55" s="5">
        <v>919926.4</v>
      </c>
      <c r="V55" s="5"/>
      <c r="W55" s="5"/>
      <c r="X55" s="5"/>
      <c r="Y55" s="5"/>
      <c r="Z55" s="7" t="s">
        <v>155</v>
      </c>
      <c r="AA55" s="5" t="s">
        <v>353</v>
      </c>
      <c r="AB55" s="5"/>
      <c r="AC55" s="6">
        <v>44013</v>
      </c>
      <c r="AD55" s="6">
        <v>44057</v>
      </c>
      <c r="AE55" s="10" t="s">
        <v>457</v>
      </c>
      <c r="AF55" s="10" t="s">
        <v>505</v>
      </c>
      <c r="AG55" s="7" t="s">
        <v>215</v>
      </c>
      <c r="AH55" s="7" t="s">
        <v>216</v>
      </c>
      <c r="AI55" s="11" t="s">
        <v>242</v>
      </c>
      <c r="AJ55" s="5" t="s">
        <v>117</v>
      </c>
      <c r="AK55" s="5"/>
      <c r="AL55" s="7" t="s">
        <v>158</v>
      </c>
      <c r="AM55" s="10" t="s">
        <v>506</v>
      </c>
      <c r="AN55" s="10" t="s">
        <v>506</v>
      </c>
      <c r="AO55" s="5" t="s">
        <v>168</v>
      </c>
      <c r="AP55" s="5" t="s">
        <v>168</v>
      </c>
      <c r="AQ55" s="7" t="s">
        <v>159</v>
      </c>
      <c r="AR55" s="6">
        <v>44106</v>
      </c>
      <c r="AS55" s="6">
        <v>44106</v>
      </c>
      <c r="AT55" s="5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5" xr:uid="{00000000-0002-0000-0000-000000000000}">
      <formula1>Hidden_13</formula1>
    </dataValidation>
    <dataValidation type="list" allowBlank="1" showErrorMessage="1" sqref="E8:E55" xr:uid="{00000000-0002-0000-0000-000001000000}">
      <formula1>Hidden_24</formula1>
    </dataValidation>
    <dataValidation type="list" allowBlank="1" showErrorMessage="1" sqref="AJ8:AJ55" xr:uid="{00000000-0002-0000-0000-000002000000}">
      <formula1>Hidden_335</formula1>
    </dataValidation>
  </dataValidations>
  <hyperlinks>
    <hyperlink ref="AI8:AI39" location="Tabla_416647!A58" display="Tabla_416647!A58" xr:uid="{00000000-0004-0000-0000-000000000000}"/>
    <hyperlink ref="AI9:AI55" location="Tabla_416647!A58" display="Tabla_416647!A58" xr:uid="{00000000-0004-0000-0000-000001000000}"/>
    <hyperlink ref="AI8" location="Tabla_416647!A163" display="001" xr:uid="{00000000-0004-0000-0000-000002000000}"/>
    <hyperlink ref="AI9" location="Tabla_416647!A164" display="002" xr:uid="{00000000-0004-0000-0000-000003000000}"/>
    <hyperlink ref="AI10" location="Tabla_416647!A165" display="003" xr:uid="{00000000-0004-0000-0000-000004000000}"/>
    <hyperlink ref="AI11" location="Tabla_416647!A166" display="004" xr:uid="{00000000-0004-0000-0000-000005000000}"/>
    <hyperlink ref="AI12" location="Tabla_416647!A167" display="005" xr:uid="{00000000-0004-0000-0000-000006000000}"/>
    <hyperlink ref="AI13" location="Tabla_416647!A168" display="006" xr:uid="{00000000-0004-0000-0000-000007000000}"/>
    <hyperlink ref="AI14" location="Tabla_416647!A169" display="007" xr:uid="{00000000-0004-0000-0000-000008000000}"/>
    <hyperlink ref="AI15" location="Tabla_416647!A170" display="008" xr:uid="{00000000-0004-0000-0000-000009000000}"/>
    <hyperlink ref="AI16" location="Tabla_416647!A171" display="009" xr:uid="{00000000-0004-0000-0000-00000A000000}"/>
    <hyperlink ref="AI17" location="Tabla_416647!A172" display="010" xr:uid="{00000000-0004-0000-0000-00000B000000}"/>
    <hyperlink ref="AI18" location="Tabla_416647!A173" display="011" xr:uid="{00000000-0004-0000-0000-00000C000000}"/>
    <hyperlink ref="AI19" location="Tabla_416647!A174" display="012" xr:uid="{00000000-0004-0000-0000-00000D000000}"/>
    <hyperlink ref="AI20" location="Tabla_416647!A175" display="013" xr:uid="{00000000-0004-0000-0000-00000E000000}"/>
    <hyperlink ref="AI21" location="Tabla_416647!A176" display="014" xr:uid="{00000000-0004-0000-0000-00000F000000}"/>
    <hyperlink ref="AI22" location="Tabla_416647!A177" display="015" xr:uid="{00000000-0004-0000-0000-000010000000}"/>
    <hyperlink ref="AI23" location="Tabla_416647!A178" display="016" xr:uid="{00000000-0004-0000-0000-000011000000}"/>
    <hyperlink ref="AI24" location="Tabla_416647!A179" display="017" xr:uid="{00000000-0004-0000-0000-000012000000}"/>
    <hyperlink ref="AI25" location="Tabla_416647!A180" display="018" xr:uid="{00000000-0004-0000-0000-000013000000}"/>
    <hyperlink ref="AI26" location="Tabla_416647!A181" display="019" xr:uid="{00000000-0004-0000-0000-000014000000}"/>
    <hyperlink ref="AI27" location="Tabla_416647!A182" display="020" xr:uid="{00000000-0004-0000-0000-000015000000}"/>
    <hyperlink ref="AI28" location="Tabla_416647!A183" display="021" xr:uid="{00000000-0004-0000-0000-000016000000}"/>
    <hyperlink ref="AI29" location="Tabla_416647!A184" display="022" xr:uid="{00000000-0004-0000-0000-000017000000}"/>
    <hyperlink ref="AI30" location="Tabla_416647!A185" display="023" xr:uid="{00000000-0004-0000-0000-000018000000}"/>
    <hyperlink ref="AI31" location="Tabla_416647!A186" display="024" xr:uid="{00000000-0004-0000-0000-000019000000}"/>
    <hyperlink ref="AI32" location="Tabla_416647!A187" display="025" xr:uid="{00000000-0004-0000-0000-00001A000000}"/>
    <hyperlink ref="AI33" location="Tabla_416647!A188" display="026" xr:uid="{00000000-0004-0000-0000-00001B000000}"/>
    <hyperlink ref="AI34" location="Tabla_416647!A189" display="027" xr:uid="{00000000-0004-0000-0000-00001C000000}"/>
    <hyperlink ref="AI35" location="Tabla_416647!A190" display="028" xr:uid="{00000000-0004-0000-0000-00001D000000}"/>
    <hyperlink ref="AI36" location="Tabla_416647!A191" display="029" xr:uid="{00000000-0004-0000-0000-00001E000000}"/>
    <hyperlink ref="AI37" location="Tabla_416647!A192" display="030" xr:uid="{00000000-0004-0000-0000-00001F000000}"/>
    <hyperlink ref="AI38" location="Tabla_416647!A193" display="031" xr:uid="{00000000-0004-0000-0000-000020000000}"/>
    <hyperlink ref="AI39" location="Tabla_416647!A194" display="032" xr:uid="{00000000-0004-0000-0000-000021000000}"/>
    <hyperlink ref="AI40" location="Tabla_416647!A195" display="033" xr:uid="{00000000-0004-0000-0000-000022000000}"/>
    <hyperlink ref="AI41" location="Tabla_416647!A196" display="034" xr:uid="{00000000-0004-0000-0000-000023000000}"/>
    <hyperlink ref="AI42" location="Tabla_416647!A197" display="035" xr:uid="{00000000-0004-0000-0000-000024000000}"/>
    <hyperlink ref="AI43" location="Tabla_416647!A198" display="036" xr:uid="{00000000-0004-0000-0000-000025000000}"/>
    <hyperlink ref="AI44" location="Tabla_416647!A199" display="038" xr:uid="{00000000-0004-0000-0000-000026000000}"/>
    <hyperlink ref="AI45" location="Tabla_416647!A200" display="039" xr:uid="{00000000-0004-0000-0000-000027000000}"/>
    <hyperlink ref="AI46" location="Tabla_416647!A201" display="040" xr:uid="{00000000-0004-0000-0000-000028000000}"/>
    <hyperlink ref="AI47" location="Tabla_416647!A202" display="041" xr:uid="{00000000-0004-0000-0000-000029000000}"/>
    <hyperlink ref="AI48" location="Tabla_416647!A203" display="042" xr:uid="{00000000-0004-0000-0000-00002A000000}"/>
    <hyperlink ref="AI49" location="Tabla_416647!A204" display="043" xr:uid="{00000000-0004-0000-0000-00002B000000}"/>
    <hyperlink ref="AI50" location="Tabla_416647!A205" display="044" xr:uid="{00000000-0004-0000-0000-00002C000000}"/>
    <hyperlink ref="AI51" location="Tabla_416647!A206" display="045" xr:uid="{00000000-0004-0000-0000-00002D000000}"/>
    <hyperlink ref="AI52" location="Tabla_416647!A207" display="046" xr:uid="{00000000-0004-0000-0000-00002E000000}"/>
    <hyperlink ref="AI53" location="Tabla_416647!A208" display="047" xr:uid="{00000000-0004-0000-0000-00002F000000}"/>
    <hyperlink ref="AI54" location="Tabla_416647!A209" display="048" xr:uid="{00000000-0004-0000-0000-000030000000}"/>
    <hyperlink ref="AI55" location="Tabla_416647!A210" display="050" xr:uid="{00000000-0004-0000-0000-000031000000}"/>
    <hyperlink ref="J8:J55" location="Tabla_416662!A153" display="Tabla_416662!A153" xr:uid="{00000000-0004-0000-0000-000032000000}"/>
    <hyperlink ref="J8" location="Tabla_416662!A164" display="001" xr:uid="{00000000-0004-0000-0000-000033000000}"/>
    <hyperlink ref="J9" location="Tabla_416662!A165" display="002" xr:uid="{00000000-0004-0000-0000-000034000000}"/>
    <hyperlink ref="J10" location="Tabla_416662!A166" display="003" xr:uid="{00000000-0004-0000-0000-000035000000}"/>
    <hyperlink ref="J11" location="Tabla_416662!A167" display="004" xr:uid="{00000000-0004-0000-0000-000036000000}"/>
    <hyperlink ref="J12" location="Tabla_416662!A168" display="005" xr:uid="{00000000-0004-0000-0000-000037000000}"/>
    <hyperlink ref="J13" location="Tabla_416662!A169" display="006" xr:uid="{00000000-0004-0000-0000-000038000000}"/>
    <hyperlink ref="J14" location="Tabla_416662!A170" display="007" xr:uid="{00000000-0004-0000-0000-000039000000}"/>
    <hyperlink ref="J15" location="Tabla_416662!A171" display="008" xr:uid="{00000000-0004-0000-0000-00003A000000}"/>
    <hyperlink ref="J16" location="Tabla_416662!A172" display="009" xr:uid="{00000000-0004-0000-0000-00003B000000}"/>
    <hyperlink ref="J17" location="Tabla_416662!A173" display="010" xr:uid="{00000000-0004-0000-0000-00003C000000}"/>
    <hyperlink ref="J18" location="Tabla_416662!A174" display="011" xr:uid="{00000000-0004-0000-0000-00003D000000}"/>
    <hyperlink ref="J19" location="Tabla_416662!A175" display="012" xr:uid="{00000000-0004-0000-0000-00003E000000}"/>
    <hyperlink ref="J20" location="Tabla_416662!A176" display="013" xr:uid="{00000000-0004-0000-0000-00003F000000}"/>
    <hyperlink ref="J21" location="Tabla_416662!A177" display="014" xr:uid="{00000000-0004-0000-0000-000040000000}"/>
    <hyperlink ref="J22" location="Tabla_416662!A178" display="015" xr:uid="{00000000-0004-0000-0000-000041000000}"/>
    <hyperlink ref="J23" location="Tabla_416662!A179" display="016" xr:uid="{00000000-0004-0000-0000-000042000000}"/>
    <hyperlink ref="J24" location="Tabla_416662!A180" display="017" xr:uid="{00000000-0004-0000-0000-000043000000}"/>
    <hyperlink ref="J25" location="Tabla_416662!A181" display="018" xr:uid="{00000000-0004-0000-0000-000044000000}"/>
    <hyperlink ref="J26" location="Tabla_416662!A182" display="019" xr:uid="{00000000-0004-0000-0000-000045000000}"/>
    <hyperlink ref="J27" location="Tabla_416662!A183" display="020" xr:uid="{00000000-0004-0000-0000-000046000000}"/>
    <hyperlink ref="J28" location="Tabla_416662!A184" display="021" xr:uid="{00000000-0004-0000-0000-000047000000}"/>
    <hyperlink ref="J29" location="Tabla_416662!A185" display="022" xr:uid="{00000000-0004-0000-0000-000048000000}"/>
    <hyperlink ref="J30" location="Tabla_416662!A186" display="023" xr:uid="{00000000-0004-0000-0000-000049000000}"/>
    <hyperlink ref="J31" location="Tabla_416662!A187" display="024" xr:uid="{00000000-0004-0000-0000-00004A000000}"/>
    <hyperlink ref="J32" location="Tabla_416662!A188" display="025" xr:uid="{00000000-0004-0000-0000-00004B000000}"/>
    <hyperlink ref="J33" location="Tabla_416662!A189" display="026" xr:uid="{00000000-0004-0000-0000-00004C000000}"/>
    <hyperlink ref="J34" location="Tabla_416662!A190" display="027" xr:uid="{00000000-0004-0000-0000-00004D000000}"/>
    <hyperlink ref="J35" location="Tabla_416662!A191" display="028" xr:uid="{00000000-0004-0000-0000-00004E000000}"/>
    <hyperlink ref="J36" location="Tabla_416662!A192" display="029" xr:uid="{00000000-0004-0000-0000-00004F000000}"/>
    <hyperlink ref="J37" location="Tabla_416662!A193" display="030" xr:uid="{00000000-0004-0000-0000-000050000000}"/>
    <hyperlink ref="J38" location="Tabla_416662!A194" display="031" xr:uid="{00000000-0004-0000-0000-000051000000}"/>
    <hyperlink ref="J39" location="Tabla_416662!A195" display="032" xr:uid="{00000000-0004-0000-0000-000052000000}"/>
    <hyperlink ref="J40" location="Tabla_416662!A196" display="033" xr:uid="{00000000-0004-0000-0000-000053000000}"/>
    <hyperlink ref="J41" location="Tabla_416662!A197" display="034" xr:uid="{00000000-0004-0000-0000-000054000000}"/>
    <hyperlink ref="J42" location="Tabla_416662!A198" display="035" xr:uid="{00000000-0004-0000-0000-000055000000}"/>
    <hyperlink ref="J43" location="Tabla_416662!A199" display="036" xr:uid="{00000000-0004-0000-0000-000056000000}"/>
    <hyperlink ref="J44" location="Tabla_416662!A200" display="038" xr:uid="{00000000-0004-0000-0000-000057000000}"/>
    <hyperlink ref="J45" location="Tabla_416662!A201" display="039" xr:uid="{00000000-0004-0000-0000-000058000000}"/>
    <hyperlink ref="J46" location="Tabla_416662!A202" display="040" xr:uid="{00000000-0004-0000-0000-000059000000}"/>
    <hyperlink ref="J47" location="Tabla_416662!A203" display="041" xr:uid="{00000000-0004-0000-0000-00005A000000}"/>
    <hyperlink ref="J48" location="Tabla_416662!A204" display="042" xr:uid="{00000000-0004-0000-0000-00005B000000}"/>
    <hyperlink ref="J49" location="Tabla_416662!A205" display="043" xr:uid="{00000000-0004-0000-0000-00005C000000}"/>
    <hyperlink ref="J50" location="Tabla_416662!A206" display="044" xr:uid="{00000000-0004-0000-0000-00005D000000}"/>
    <hyperlink ref="J51" location="Tabla_416662!A207" display="045" xr:uid="{00000000-0004-0000-0000-00005E000000}"/>
    <hyperlink ref="J52" location="Tabla_416662!A208" display="046" xr:uid="{00000000-0004-0000-0000-00005F000000}"/>
    <hyperlink ref="J53" location="Tabla_416662!A209" display="047" xr:uid="{00000000-0004-0000-0000-000060000000}"/>
    <hyperlink ref="J54" location="Tabla_416662!A210" display="048" xr:uid="{00000000-0004-0000-0000-000061000000}"/>
    <hyperlink ref="J55" location="Tabla_416662!A211" display="050" xr:uid="{00000000-0004-0000-0000-000062000000}"/>
    <hyperlink ref="AF8:AF55" r:id="rId1" display="Formato de Comunicado 1o-2o Trim.pdf" xr:uid="{00000000-0004-0000-0000-000063000000}"/>
    <hyperlink ref="AE8" r:id="rId2" xr:uid="{00000000-0004-0000-0000-000064000000}"/>
    <hyperlink ref="AE9" r:id="rId3" xr:uid="{00000000-0004-0000-0000-000065000000}"/>
    <hyperlink ref="AE10" r:id="rId4" xr:uid="{00000000-0004-0000-0000-000066000000}"/>
    <hyperlink ref="AE11" r:id="rId5" xr:uid="{00000000-0004-0000-0000-000067000000}"/>
    <hyperlink ref="AE12" r:id="rId6" xr:uid="{00000000-0004-0000-0000-000068000000}"/>
    <hyperlink ref="AE13" r:id="rId7" xr:uid="{00000000-0004-0000-0000-000069000000}"/>
    <hyperlink ref="AE14" r:id="rId8" xr:uid="{00000000-0004-0000-0000-00006A000000}"/>
    <hyperlink ref="AE15" r:id="rId9" xr:uid="{00000000-0004-0000-0000-00006B000000}"/>
    <hyperlink ref="AE16" r:id="rId10" xr:uid="{00000000-0004-0000-0000-00006C000000}"/>
    <hyperlink ref="AE17" r:id="rId11" xr:uid="{00000000-0004-0000-0000-00006D000000}"/>
    <hyperlink ref="AE18" r:id="rId12" xr:uid="{00000000-0004-0000-0000-00006E000000}"/>
    <hyperlink ref="AE19" r:id="rId13" xr:uid="{00000000-0004-0000-0000-00006F000000}"/>
    <hyperlink ref="AE20" r:id="rId14" xr:uid="{00000000-0004-0000-0000-000070000000}"/>
    <hyperlink ref="AE21" r:id="rId15" xr:uid="{00000000-0004-0000-0000-000071000000}"/>
    <hyperlink ref="AE22" r:id="rId16" xr:uid="{00000000-0004-0000-0000-000072000000}"/>
    <hyperlink ref="AE23" r:id="rId17" xr:uid="{00000000-0004-0000-0000-000073000000}"/>
    <hyperlink ref="AE24" r:id="rId18" xr:uid="{00000000-0004-0000-0000-000074000000}"/>
    <hyperlink ref="AE25" r:id="rId19" xr:uid="{00000000-0004-0000-0000-000075000000}"/>
    <hyperlink ref="AE26" r:id="rId20" xr:uid="{00000000-0004-0000-0000-000076000000}"/>
    <hyperlink ref="AE27" r:id="rId21" xr:uid="{00000000-0004-0000-0000-000077000000}"/>
    <hyperlink ref="AE28" r:id="rId22" xr:uid="{00000000-0004-0000-0000-000078000000}"/>
    <hyperlink ref="AE29" r:id="rId23" xr:uid="{00000000-0004-0000-0000-000079000000}"/>
    <hyperlink ref="AE30" r:id="rId24" xr:uid="{00000000-0004-0000-0000-00007A000000}"/>
    <hyperlink ref="AE31" r:id="rId25" xr:uid="{00000000-0004-0000-0000-00007B000000}"/>
    <hyperlink ref="AE32" r:id="rId26" xr:uid="{00000000-0004-0000-0000-00007C000000}"/>
    <hyperlink ref="AE33" r:id="rId27" xr:uid="{00000000-0004-0000-0000-00007D000000}"/>
    <hyperlink ref="AE34" r:id="rId28" xr:uid="{00000000-0004-0000-0000-00007E000000}"/>
    <hyperlink ref="AE35" r:id="rId29" xr:uid="{00000000-0004-0000-0000-00007F000000}"/>
    <hyperlink ref="AE36" r:id="rId30" xr:uid="{00000000-0004-0000-0000-000080000000}"/>
    <hyperlink ref="AE37" r:id="rId31" xr:uid="{00000000-0004-0000-0000-000081000000}"/>
    <hyperlink ref="AE38" r:id="rId32" xr:uid="{00000000-0004-0000-0000-000082000000}"/>
    <hyperlink ref="AE39" r:id="rId33" xr:uid="{00000000-0004-0000-0000-000083000000}"/>
    <hyperlink ref="AE40" r:id="rId34" xr:uid="{00000000-0004-0000-0000-000084000000}"/>
    <hyperlink ref="AE41" r:id="rId35" xr:uid="{00000000-0004-0000-0000-000085000000}"/>
    <hyperlink ref="AE42" r:id="rId36" xr:uid="{00000000-0004-0000-0000-000086000000}"/>
    <hyperlink ref="AE43" r:id="rId37" xr:uid="{00000000-0004-0000-0000-000087000000}"/>
    <hyperlink ref="AE44" r:id="rId38" xr:uid="{00000000-0004-0000-0000-000088000000}"/>
    <hyperlink ref="AE45" r:id="rId39" xr:uid="{00000000-0004-0000-0000-000089000000}"/>
    <hyperlink ref="AE46" r:id="rId40" xr:uid="{00000000-0004-0000-0000-00008A000000}"/>
    <hyperlink ref="AE47" r:id="rId41" xr:uid="{00000000-0004-0000-0000-00008B000000}"/>
    <hyperlink ref="AE48" r:id="rId42" xr:uid="{00000000-0004-0000-0000-00008C000000}"/>
    <hyperlink ref="AE49" r:id="rId43" xr:uid="{00000000-0004-0000-0000-00008D000000}"/>
    <hyperlink ref="AE50" r:id="rId44" xr:uid="{00000000-0004-0000-0000-00008E000000}"/>
    <hyperlink ref="AE51" r:id="rId45" xr:uid="{00000000-0004-0000-0000-00008F000000}"/>
    <hyperlink ref="AE52" r:id="rId46" xr:uid="{00000000-0004-0000-0000-000090000000}"/>
    <hyperlink ref="AE53" r:id="rId47" xr:uid="{00000000-0004-0000-0000-000091000000}"/>
    <hyperlink ref="AE54" r:id="rId48" xr:uid="{00000000-0004-0000-0000-000092000000}"/>
    <hyperlink ref="AE55" r:id="rId49" xr:uid="{00000000-0004-0000-0000-000093000000}"/>
    <hyperlink ref="H8" r:id="rId50" xr:uid="{00000000-0004-0000-0000-000094000000}"/>
    <hyperlink ref="AM8" r:id="rId51" xr:uid="{00000000-0004-0000-0000-000096000000}"/>
    <hyperlink ref="AM9" r:id="rId52" xr:uid="{00000000-0004-0000-0000-000097000000}"/>
    <hyperlink ref="AM10" r:id="rId53" xr:uid="{00000000-0004-0000-0000-000098000000}"/>
    <hyperlink ref="AM11" r:id="rId54" xr:uid="{00000000-0004-0000-0000-000099000000}"/>
    <hyperlink ref="AM12" r:id="rId55" xr:uid="{00000000-0004-0000-0000-00009A000000}"/>
    <hyperlink ref="AM13" r:id="rId56" xr:uid="{00000000-0004-0000-0000-00009B000000}"/>
    <hyperlink ref="AM14" r:id="rId57" xr:uid="{00000000-0004-0000-0000-00009C000000}"/>
    <hyperlink ref="AM15" r:id="rId58" xr:uid="{00000000-0004-0000-0000-00009D000000}"/>
    <hyperlink ref="AM16" r:id="rId59" xr:uid="{00000000-0004-0000-0000-00009E000000}"/>
    <hyperlink ref="AM17" r:id="rId60" xr:uid="{00000000-0004-0000-0000-00009F000000}"/>
    <hyperlink ref="AM18" r:id="rId61" xr:uid="{00000000-0004-0000-0000-0000A0000000}"/>
    <hyperlink ref="AM19" r:id="rId62" xr:uid="{00000000-0004-0000-0000-0000A1000000}"/>
    <hyperlink ref="AM20" r:id="rId63" xr:uid="{00000000-0004-0000-0000-0000A2000000}"/>
    <hyperlink ref="AM21" r:id="rId64" xr:uid="{00000000-0004-0000-0000-0000A3000000}"/>
    <hyperlink ref="AM22" r:id="rId65" xr:uid="{00000000-0004-0000-0000-0000A4000000}"/>
    <hyperlink ref="AM23" r:id="rId66" xr:uid="{00000000-0004-0000-0000-0000A5000000}"/>
    <hyperlink ref="AM24" r:id="rId67" xr:uid="{00000000-0004-0000-0000-0000A6000000}"/>
    <hyperlink ref="AM25" r:id="rId68" xr:uid="{00000000-0004-0000-0000-0000A7000000}"/>
    <hyperlink ref="AM26" r:id="rId69" xr:uid="{00000000-0004-0000-0000-0000A8000000}"/>
    <hyperlink ref="AM27" r:id="rId70" xr:uid="{00000000-0004-0000-0000-0000A9000000}"/>
    <hyperlink ref="AM28" r:id="rId71" xr:uid="{00000000-0004-0000-0000-0000AA000000}"/>
    <hyperlink ref="AM29" r:id="rId72" xr:uid="{00000000-0004-0000-0000-0000AB000000}"/>
    <hyperlink ref="AM30" r:id="rId73" xr:uid="{00000000-0004-0000-0000-0000AC000000}"/>
    <hyperlink ref="AM31" r:id="rId74" xr:uid="{00000000-0004-0000-0000-0000AD000000}"/>
    <hyperlink ref="AM32" r:id="rId75" xr:uid="{00000000-0004-0000-0000-0000AE000000}"/>
    <hyperlink ref="AM33" r:id="rId76" xr:uid="{00000000-0004-0000-0000-0000AF000000}"/>
    <hyperlink ref="AM34" r:id="rId77" xr:uid="{00000000-0004-0000-0000-0000B0000000}"/>
    <hyperlink ref="AM35" r:id="rId78" xr:uid="{00000000-0004-0000-0000-0000B1000000}"/>
    <hyperlink ref="AM36" r:id="rId79" xr:uid="{00000000-0004-0000-0000-0000B2000000}"/>
    <hyperlink ref="AM37" r:id="rId80" xr:uid="{00000000-0004-0000-0000-0000B3000000}"/>
    <hyperlink ref="AM38" r:id="rId81" xr:uid="{00000000-0004-0000-0000-0000B4000000}"/>
    <hyperlink ref="AM39" r:id="rId82" xr:uid="{00000000-0004-0000-0000-0000B5000000}"/>
    <hyperlink ref="AM40" r:id="rId83" xr:uid="{00000000-0004-0000-0000-0000B6000000}"/>
    <hyperlink ref="AM41" r:id="rId84" xr:uid="{00000000-0004-0000-0000-0000B7000000}"/>
    <hyperlink ref="AM42" r:id="rId85" xr:uid="{00000000-0004-0000-0000-0000B8000000}"/>
    <hyperlink ref="AM43" r:id="rId86" xr:uid="{00000000-0004-0000-0000-0000B9000000}"/>
    <hyperlink ref="AM44" r:id="rId87" xr:uid="{00000000-0004-0000-0000-0000BA000000}"/>
    <hyperlink ref="AM45" r:id="rId88" xr:uid="{00000000-0004-0000-0000-0000BB000000}"/>
    <hyperlink ref="AM46" r:id="rId89" xr:uid="{00000000-0004-0000-0000-0000BC000000}"/>
    <hyperlink ref="AM47" r:id="rId90" xr:uid="{00000000-0004-0000-0000-0000BD000000}"/>
    <hyperlink ref="AM48" r:id="rId91" xr:uid="{00000000-0004-0000-0000-0000BE000000}"/>
    <hyperlink ref="AM49" r:id="rId92" xr:uid="{00000000-0004-0000-0000-0000BF000000}"/>
    <hyperlink ref="AM50" r:id="rId93" xr:uid="{00000000-0004-0000-0000-0000C0000000}"/>
    <hyperlink ref="AM51" r:id="rId94" xr:uid="{00000000-0004-0000-0000-0000C1000000}"/>
    <hyperlink ref="AM52" r:id="rId95" xr:uid="{00000000-0004-0000-0000-0000C2000000}"/>
    <hyperlink ref="AM53" r:id="rId96" xr:uid="{00000000-0004-0000-0000-0000C3000000}"/>
    <hyperlink ref="AM54" r:id="rId97" xr:uid="{00000000-0004-0000-0000-0000C4000000}"/>
    <hyperlink ref="AM55" r:id="rId98" xr:uid="{00000000-0004-0000-0000-0000C5000000}"/>
    <hyperlink ref="H9:H55" r:id="rId99" display="http://sanfelipegto.gob.mx/TRANSPARENCIA/28/2020/OBRAS/2T-2020/A/POA%201RA%20MODIFICACIÓN%20PRESUPUESTAL.pdf" xr:uid="{E652EF64-B708-4982-B0E5-DB50AB604638}"/>
    <hyperlink ref="AF8" r:id="rId100" xr:uid="{F2B071FC-6323-4630-82CE-D183D8521556}"/>
    <hyperlink ref="AF9" r:id="rId101" xr:uid="{32B010A9-3F06-4963-9F0A-9617DF6F9218}"/>
    <hyperlink ref="AF10" r:id="rId102" xr:uid="{615E1CBF-F1A7-4DEC-8D9C-61CEE806504B}"/>
    <hyperlink ref="AF11" r:id="rId103" xr:uid="{AB925420-A3F1-4FAD-A677-19ABE534F922}"/>
    <hyperlink ref="AF12" r:id="rId104" xr:uid="{B70E0617-2018-48A7-8F85-CD5F7C2647CD}"/>
    <hyperlink ref="AF13" r:id="rId105" xr:uid="{59AAC6B9-8972-4AB5-9826-70A9EF41D1C1}"/>
    <hyperlink ref="AF14" r:id="rId106" xr:uid="{05FA18A9-4670-41E7-8BB3-4AB522B377A3}"/>
    <hyperlink ref="AF15" r:id="rId107" xr:uid="{1B03AE43-F2F5-4DAC-9EDF-83A5C9475F91}"/>
    <hyperlink ref="AF16" r:id="rId108" xr:uid="{2D5C7747-C1A8-4D44-B8A3-CB5AE571F053}"/>
    <hyperlink ref="AF17" r:id="rId109" xr:uid="{78B36692-1694-461D-B629-6C728DF24750}"/>
    <hyperlink ref="AF18" r:id="rId110" xr:uid="{79B0C356-FC77-4D92-AD26-718FEA683D2F}"/>
    <hyperlink ref="AF19" r:id="rId111" xr:uid="{5E8623D5-3D4E-48CD-BB8B-DA6FD15AED03}"/>
    <hyperlink ref="AF20" r:id="rId112" xr:uid="{E7EC1A21-6694-4F2B-9327-46BB1FF4A594}"/>
    <hyperlink ref="AF21" r:id="rId113" xr:uid="{8FF4278B-D4E8-43E5-BFFE-8E983953613F}"/>
    <hyperlink ref="AF22" r:id="rId114" xr:uid="{40688DE9-C7D0-4F4E-AFC2-A05341D3B108}"/>
    <hyperlink ref="AF23" r:id="rId115" xr:uid="{7687B6F1-F705-4428-82ED-B4077FFB231C}"/>
    <hyperlink ref="AF24" r:id="rId116" xr:uid="{9632EB15-0240-4ED6-99B6-473C3506C1FB}"/>
    <hyperlink ref="AF25" r:id="rId117" xr:uid="{74AFCA50-2071-4E1E-96EB-842212D1D32C}"/>
    <hyperlink ref="AF26" r:id="rId118" xr:uid="{8BFB3439-C845-423A-BA1D-CAFACEE59602}"/>
    <hyperlink ref="AF27" r:id="rId119" xr:uid="{3CA5B4EF-E59E-49CF-A603-81F335101879}"/>
    <hyperlink ref="AF28" r:id="rId120" xr:uid="{F013EF34-FA00-41BB-85F2-2AE7A3A16B7C}"/>
    <hyperlink ref="AF29" r:id="rId121" xr:uid="{E36523F4-C8CD-4581-928F-B7F2DC273A7F}"/>
    <hyperlink ref="AF30" r:id="rId122" xr:uid="{C3DA0B58-A0BF-4C64-A692-3B3882680113}"/>
    <hyperlink ref="AF31" r:id="rId123" xr:uid="{BB807D58-1288-4402-B6CC-A4678BC49FB5}"/>
    <hyperlink ref="AF32" r:id="rId124" xr:uid="{AF356E0D-25B9-419F-B1C9-8AFDB61691BF}"/>
    <hyperlink ref="AF33" r:id="rId125" xr:uid="{E8ABE711-FBD9-4D02-BCEE-51EF3D46542D}"/>
    <hyperlink ref="AF34" r:id="rId126" xr:uid="{0B4F4275-3BA2-4528-930C-A3C846F376EC}"/>
    <hyperlink ref="AF35" r:id="rId127" xr:uid="{F61F727C-4FAB-43E0-ACF9-F66B1DF175F8}"/>
    <hyperlink ref="AF36" r:id="rId128" xr:uid="{240BE278-0154-4710-AA37-98BAFEC4F2E5}"/>
    <hyperlink ref="AF37" r:id="rId129" xr:uid="{A0A6FF0D-CCCA-4C5B-A678-9121EF1FB40B}"/>
    <hyperlink ref="AF38" r:id="rId130" xr:uid="{0DB5E000-8859-413C-B98E-0806EECBBB96}"/>
    <hyperlink ref="AF39" r:id="rId131" xr:uid="{06F1A42C-D88C-48C5-972D-1C08601A34DC}"/>
    <hyperlink ref="AF40" r:id="rId132" xr:uid="{E435DADF-C035-4D23-8176-48320BF90F5F}"/>
    <hyperlink ref="AF41" r:id="rId133" xr:uid="{353B885E-26DD-4B10-9999-894E3C119A1C}"/>
    <hyperlink ref="AF42" r:id="rId134" xr:uid="{3F0A9B51-A0C3-41AC-9E78-18B47856850D}"/>
    <hyperlink ref="AF43" r:id="rId135" xr:uid="{AD7ED543-7E75-41BD-935A-E89DBEDAD716}"/>
    <hyperlink ref="AF44" r:id="rId136" xr:uid="{FB65F7ED-2378-42E0-95F9-AB49FE5CEE98}"/>
    <hyperlink ref="AF45" r:id="rId137" xr:uid="{8D2FB4E1-C0C1-41EF-BAD7-54523F9404AA}"/>
    <hyperlink ref="AF46" r:id="rId138" xr:uid="{891024E1-AF2C-45CF-ADB0-76DBBDDA5005}"/>
    <hyperlink ref="AF47" r:id="rId139" xr:uid="{DCA878D9-F1DA-4E04-8B6D-58B8DFDC8E07}"/>
    <hyperlink ref="AF48" r:id="rId140" xr:uid="{CD918FC1-F160-479D-8886-DEA1D1DC930E}"/>
    <hyperlink ref="AF49" r:id="rId141" xr:uid="{51B6DD43-7091-44A0-BE52-26CB91BC06E7}"/>
    <hyperlink ref="AF50" r:id="rId142" xr:uid="{2FD19597-BB5A-4FC4-B9A8-DF1BDDAEAE14}"/>
    <hyperlink ref="AF51" r:id="rId143" xr:uid="{0F43BC57-989D-4D50-92FF-A6F4F2BE0FB0}"/>
    <hyperlink ref="AF52" r:id="rId144" xr:uid="{8C6BA987-6A1C-498E-A4B9-107238815B9E}"/>
    <hyperlink ref="AF53" r:id="rId145" xr:uid="{F36B4A5A-5376-4D2B-A66F-006F02F5BD1C}"/>
    <hyperlink ref="AF54" r:id="rId146" xr:uid="{6847A306-9BCA-4F9F-8C94-2AF6FEA6EBB0}"/>
    <hyperlink ref="AF55" r:id="rId147" xr:uid="{9918CB3E-198D-4C15-B882-D4FD84E1CAD0}"/>
    <hyperlink ref="AN8" r:id="rId148" xr:uid="{3E137002-9117-47E7-BC84-A737EE7DA695}"/>
    <hyperlink ref="AN9" r:id="rId149" xr:uid="{9FC182DE-4ED4-43E3-A40E-02356E009192}"/>
    <hyperlink ref="AN10" r:id="rId150" xr:uid="{B1498E46-3946-4F93-9BBC-A20A916B9056}"/>
    <hyperlink ref="AN11" r:id="rId151" xr:uid="{7DE8F948-5FAD-4B91-BD24-8649EE8278B7}"/>
    <hyperlink ref="AN12" r:id="rId152" xr:uid="{F9AA7794-352A-4ADF-BEB9-6C258E64234D}"/>
    <hyperlink ref="AN13" r:id="rId153" xr:uid="{F6BC868E-554C-41DB-895D-4F2BCBAACA9D}"/>
    <hyperlink ref="AN14" r:id="rId154" xr:uid="{9E785382-AF79-48BB-BAA9-C99579E53CF8}"/>
    <hyperlink ref="AN15" r:id="rId155" xr:uid="{FD133112-0485-41C3-A01F-68D444772DBC}"/>
    <hyperlink ref="AN16" r:id="rId156" xr:uid="{58098AC0-C359-42C4-AAC7-0BFB952AAD97}"/>
    <hyperlink ref="AN17" r:id="rId157" xr:uid="{8343B56E-5B6A-45E3-8807-1A75568D60C5}"/>
    <hyperlink ref="AN18" r:id="rId158" xr:uid="{4F426BFF-EA4E-4191-A667-7B55A5E4642E}"/>
    <hyperlink ref="AN19" r:id="rId159" xr:uid="{F98E973F-4A5A-4995-94F9-476849372FDA}"/>
    <hyperlink ref="AN20" r:id="rId160" xr:uid="{4B36875F-2663-49B4-AEB8-B7C84AF088CC}"/>
    <hyperlink ref="AN21" r:id="rId161" xr:uid="{CFB62133-E063-4A1A-9F2C-34F2BDE9D9D9}"/>
    <hyperlink ref="AN22" r:id="rId162" xr:uid="{2B4DD2F2-199F-4CFC-A7D9-FBCAC7425162}"/>
    <hyperlink ref="AN23" r:id="rId163" xr:uid="{9178141A-672A-4FA0-A137-08C763D0BA8C}"/>
    <hyperlink ref="AN24" r:id="rId164" xr:uid="{445D0A5B-1B94-4FC3-8153-54F393CC7403}"/>
    <hyperlink ref="AN25" r:id="rId165" xr:uid="{218CEF99-1C76-4C56-A3AF-1A3B0FDD27FE}"/>
    <hyperlink ref="AN26" r:id="rId166" xr:uid="{D47B49F0-70D2-491F-9ADE-7C309E4987B6}"/>
    <hyperlink ref="AN27" r:id="rId167" xr:uid="{3B4D4DCF-5F13-4CA2-BF6F-0BC4C898455B}"/>
    <hyperlink ref="AN28" r:id="rId168" xr:uid="{FAB84E15-AF9C-4BC4-BB83-6A3EB874072F}"/>
    <hyperlink ref="AN29" r:id="rId169" xr:uid="{B2245B1D-F1ED-4A43-A8F9-FAD92E35B25A}"/>
    <hyperlink ref="AN30" r:id="rId170" xr:uid="{0A3E60BD-46F9-46CA-9E5F-FC869BA8ADF0}"/>
    <hyperlink ref="AN31" r:id="rId171" xr:uid="{5A485E2B-165A-46B0-B4AA-083195CE2A3E}"/>
    <hyperlink ref="AN32" r:id="rId172" xr:uid="{FC9E6D2B-5E6F-4BC0-88AE-F57D5AA65D14}"/>
    <hyperlink ref="AN33" r:id="rId173" xr:uid="{7A106599-1856-457F-9644-46176AAE6C39}"/>
    <hyperlink ref="AN34" r:id="rId174" xr:uid="{057455FD-A0FB-4A6C-9FA6-A3FAF9B15C72}"/>
    <hyperlink ref="AN35" r:id="rId175" xr:uid="{84C34461-4161-4DC8-A4BD-0D15D9B87A90}"/>
    <hyperlink ref="AN36" r:id="rId176" xr:uid="{EEF3F31C-A329-459B-A954-4A5B1E17DDE8}"/>
    <hyperlink ref="AN37" r:id="rId177" xr:uid="{CDE29104-0006-45E1-9936-0E13D4C8467B}"/>
    <hyperlink ref="AN38" r:id="rId178" xr:uid="{46D043CB-EF96-4F72-BFBF-8FCCA87587F8}"/>
    <hyperlink ref="AN39" r:id="rId179" xr:uid="{66639C50-7A8A-4C8D-8AC1-8548B5A8AAAF}"/>
    <hyperlink ref="AN40" r:id="rId180" xr:uid="{D7CEC49B-031A-4FA8-8791-EEBA37DB5854}"/>
    <hyperlink ref="AN41" r:id="rId181" xr:uid="{1DDBF1AD-260D-4354-BCAC-492C30FA12E0}"/>
    <hyperlink ref="AN42" r:id="rId182" xr:uid="{8496E40E-E4AC-4341-96C2-9C9C57664E6C}"/>
    <hyperlink ref="AN43" r:id="rId183" xr:uid="{EF73B222-A4D3-417E-858A-2543ABEA712D}"/>
    <hyperlink ref="AN44" r:id="rId184" xr:uid="{046C60C5-3BD4-4CDE-A81A-2E0005B941A7}"/>
    <hyperlink ref="AN45" r:id="rId185" xr:uid="{650E8661-F269-4D94-B514-14EEF8C6EF7E}"/>
    <hyperlink ref="AN46" r:id="rId186" xr:uid="{E259A435-D9FD-45DA-BF8F-92E0224B9CC1}"/>
    <hyperlink ref="AN47" r:id="rId187" xr:uid="{C66D9EC7-61F2-4543-8BD6-9B8B78DB2176}"/>
    <hyperlink ref="AN48" r:id="rId188" xr:uid="{E03D1DB2-BCEF-4CAB-8CCB-4AC2A943DB79}"/>
    <hyperlink ref="AN49" r:id="rId189" xr:uid="{72E0F379-5497-43B3-A93F-8D2B5A189505}"/>
    <hyperlink ref="AN50" r:id="rId190" xr:uid="{54D97D24-DBCB-4F2B-B1D1-F216C550F15C}"/>
    <hyperlink ref="AN51" r:id="rId191" xr:uid="{2CEBDD33-C208-41FE-A6C7-25E43DA63B85}"/>
    <hyperlink ref="AN52" r:id="rId192" xr:uid="{5B2DBF01-ECEE-48D2-A000-5EA8174D5853}"/>
    <hyperlink ref="AN53" r:id="rId193" xr:uid="{082A7418-2367-4ED5-AD22-49B37E0432A1}"/>
    <hyperlink ref="AN54" r:id="rId194" xr:uid="{BBAF843B-3507-4F2A-9FB6-74B1E4040916}"/>
    <hyperlink ref="AN55" r:id="rId195" xr:uid="{C683B5CA-3EE0-4139-9D36-FD853B5124A9}"/>
  </hyperlinks>
  <pageMargins left="0.7" right="0.7" top="0.75" bottom="0.75" header="0.3" footer="0.3"/>
  <pageSetup orientation="portrait" verticalDpi="0" r:id="rId1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1"/>
  <sheetViews>
    <sheetView topLeftCell="A3" workbookViewId="0">
      <selection activeCell="A164" sqref="A164"/>
    </sheetView>
  </sheetViews>
  <sheetFormatPr baseColWidth="10" defaultColWidth="8.8554687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ht="45" x14ac:dyDescent="0.25">
      <c r="A4" s="12" t="s">
        <v>416</v>
      </c>
      <c r="B4" s="13" t="s">
        <v>366</v>
      </c>
      <c r="C4" s="13" t="s">
        <v>210</v>
      </c>
      <c r="D4" s="13" t="s">
        <v>221</v>
      </c>
      <c r="E4" s="13" t="s">
        <v>354</v>
      </c>
      <c r="F4" s="13" t="s">
        <v>385</v>
      </c>
      <c r="G4" s="13">
        <v>1746698.88</v>
      </c>
    </row>
    <row r="5" spans="1:7" ht="60" x14ac:dyDescent="0.25">
      <c r="A5" s="13" t="s">
        <v>417</v>
      </c>
      <c r="B5" s="13" t="s">
        <v>220</v>
      </c>
      <c r="C5" s="13" t="s">
        <v>210</v>
      </c>
      <c r="D5" s="13" t="s">
        <v>221</v>
      </c>
      <c r="E5" s="13" t="s">
        <v>222</v>
      </c>
      <c r="F5" s="13" t="s">
        <v>223</v>
      </c>
      <c r="G5" s="13">
        <v>1623387.96</v>
      </c>
    </row>
    <row r="6" spans="1:7" ht="60" x14ac:dyDescent="0.25">
      <c r="A6" s="13" t="s">
        <v>418</v>
      </c>
      <c r="B6" s="13" t="s">
        <v>220</v>
      </c>
      <c r="C6" s="13" t="s">
        <v>210</v>
      </c>
      <c r="D6" s="13" t="s">
        <v>221</v>
      </c>
      <c r="E6" s="13" t="s">
        <v>222</v>
      </c>
      <c r="F6" s="13" t="s">
        <v>223</v>
      </c>
      <c r="G6" s="13">
        <v>1081026.1200000001</v>
      </c>
    </row>
    <row r="7" spans="1:7" ht="45" x14ac:dyDescent="0.25">
      <c r="A7" s="13" t="s">
        <v>419</v>
      </c>
      <c r="B7" s="13" t="s">
        <v>366</v>
      </c>
      <c r="C7" s="13" t="s">
        <v>210</v>
      </c>
      <c r="D7" s="13" t="s">
        <v>221</v>
      </c>
      <c r="E7" s="13" t="s">
        <v>354</v>
      </c>
      <c r="F7" s="13" t="s">
        <v>385</v>
      </c>
      <c r="G7" s="13">
        <v>1744850.15</v>
      </c>
    </row>
    <row r="8" spans="1:7" ht="45" x14ac:dyDescent="0.25">
      <c r="A8" s="13" t="s">
        <v>420</v>
      </c>
      <c r="B8" s="13" t="s">
        <v>366</v>
      </c>
      <c r="C8" s="13" t="s">
        <v>210</v>
      </c>
      <c r="D8" s="13" t="s">
        <v>221</v>
      </c>
      <c r="E8" s="13" t="s">
        <v>354</v>
      </c>
      <c r="F8" s="13" t="s">
        <v>385</v>
      </c>
      <c r="G8" s="13">
        <v>1717566.88</v>
      </c>
    </row>
    <row r="9" spans="1:7" ht="75" x14ac:dyDescent="0.25">
      <c r="A9" s="13" t="s">
        <v>421</v>
      </c>
      <c r="B9" s="13" t="s">
        <v>169</v>
      </c>
      <c r="C9" s="13" t="s">
        <v>170</v>
      </c>
      <c r="D9" s="13" t="s">
        <v>171</v>
      </c>
      <c r="E9" s="13" t="s">
        <v>172</v>
      </c>
      <c r="F9" s="13" t="s">
        <v>173</v>
      </c>
      <c r="G9" s="13">
        <v>2079053.27</v>
      </c>
    </row>
    <row r="10" spans="1:7" ht="45" x14ac:dyDescent="0.25">
      <c r="A10" s="13" t="s">
        <v>422</v>
      </c>
      <c r="B10" s="13" t="s">
        <v>205</v>
      </c>
      <c r="C10" s="13" t="s">
        <v>206</v>
      </c>
      <c r="D10" s="13" t="s">
        <v>195</v>
      </c>
      <c r="E10" s="13" t="s">
        <v>207</v>
      </c>
      <c r="F10" s="13" t="s">
        <v>208</v>
      </c>
      <c r="G10" s="13">
        <v>1039615.25</v>
      </c>
    </row>
    <row r="11" spans="1:7" ht="120" x14ac:dyDescent="0.25">
      <c r="A11" s="13" t="s">
        <v>423</v>
      </c>
      <c r="B11" s="13" t="s">
        <v>186</v>
      </c>
      <c r="C11" s="13" t="s">
        <v>187</v>
      </c>
      <c r="D11" s="13" t="s">
        <v>367</v>
      </c>
      <c r="E11" s="13" t="s">
        <v>189</v>
      </c>
      <c r="F11" s="13" t="s">
        <v>190</v>
      </c>
      <c r="G11" s="13">
        <v>2011103.47</v>
      </c>
    </row>
    <row r="12" spans="1:7" ht="60" x14ac:dyDescent="0.25">
      <c r="A12" s="13" t="s">
        <v>424</v>
      </c>
      <c r="B12" s="13" t="s">
        <v>368</v>
      </c>
      <c r="C12" s="13" t="s">
        <v>369</v>
      </c>
      <c r="D12" s="13" t="s">
        <v>192</v>
      </c>
      <c r="E12" s="13" t="s">
        <v>355</v>
      </c>
      <c r="F12" s="13" t="s">
        <v>386</v>
      </c>
      <c r="G12" s="13">
        <v>1398707.33</v>
      </c>
    </row>
    <row r="13" spans="1:7" ht="45" x14ac:dyDescent="0.25">
      <c r="A13" s="13" t="s">
        <v>425</v>
      </c>
      <c r="B13" s="13" t="s">
        <v>366</v>
      </c>
      <c r="C13" s="13" t="s">
        <v>210</v>
      </c>
      <c r="D13" s="13" t="s">
        <v>221</v>
      </c>
      <c r="E13" s="13" t="s">
        <v>354</v>
      </c>
      <c r="F13" s="13" t="s">
        <v>385</v>
      </c>
      <c r="G13" s="13">
        <v>1396503.33</v>
      </c>
    </row>
    <row r="14" spans="1:7" ht="45" x14ac:dyDescent="0.25">
      <c r="A14" s="13" t="s">
        <v>426</v>
      </c>
      <c r="B14" s="13" t="s">
        <v>205</v>
      </c>
      <c r="C14" s="13" t="s">
        <v>206</v>
      </c>
      <c r="D14" s="13" t="s">
        <v>195</v>
      </c>
      <c r="E14" s="13" t="s">
        <v>207</v>
      </c>
      <c r="F14" s="13" t="s">
        <v>208</v>
      </c>
      <c r="G14" s="13">
        <v>449629.44</v>
      </c>
    </row>
    <row r="15" spans="1:7" ht="45" x14ac:dyDescent="0.25">
      <c r="A15" s="13" t="s">
        <v>427</v>
      </c>
      <c r="B15" s="13" t="s">
        <v>197</v>
      </c>
      <c r="C15" s="13" t="s">
        <v>175</v>
      </c>
      <c r="D15" s="13" t="s">
        <v>198</v>
      </c>
      <c r="E15" s="13" t="s">
        <v>356</v>
      </c>
      <c r="F15" s="13" t="s">
        <v>199</v>
      </c>
      <c r="G15" s="13">
        <v>368880.63</v>
      </c>
    </row>
    <row r="16" spans="1:7" ht="45" x14ac:dyDescent="0.25">
      <c r="A16" s="13" t="s">
        <v>428</v>
      </c>
      <c r="B16" s="13" t="s">
        <v>151</v>
      </c>
      <c r="C16" s="13" t="s">
        <v>152</v>
      </c>
      <c r="D16" s="13" t="s">
        <v>153</v>
      </c>
      <c r="E16" s="13" t="s">
        <v>357</v>
      </c>
      <c r="F16" s="13" t="s">
        <v>387</v>
      </c>
      <c r="G16" s="13">
        <v>794238.39</v>
      </c>
    </row>
    <row r="17" spans="1:7" ht="60" x14ac:dyDescent="0.25">
      <c r="A17" s="13" t="s">
        <v>429</v>
      </c>
      <c r="B17" s="13" t="s">
        <v>220</v>
      </c>
      <c r="C17" s="13" t="s">
        <v>210</v>
      </c>
      <c r="D17" s="13" t="s">
        <v>221</v>
      </c>
      <c r="E17" s="13" t="s">
        <v>222</v>
      </c>
      <c r="F17" s="13" t="s">
        <v>223</v>
      </c>
      <c r="G17" s="13">
        <v>1581863.14</v>
      </c>
    </row>
    <row r="18" spans="1:7" ht="60" x14ac:dyDescent="0.25">
      <c r="A18" s="13" t="s">
        <v>430</v>
      </c>
      <c r="B18" s="13" t="s">
        <v>182</v>
      </c>
      <c r="C18" s="13" t="s">
        <v>184</v>
      </c>
      <c r="D18" s="13" t="s">
        <v>183</v>
      </c>
      <c r="E18" s="13" t="s">
        <v>185</v>
      </c>
      <c r="F18" s="13" t="s">
        <v>388</v>
      </c>
      <c r="G18" s="13">
        <v>1117166.3700000001</v>
      </c>
    </row>
    <row r="19" spans="1:7" ht="120" x14ac:dyDescent="0.25">
      <c r="A19" s="13" t="s">
        <v>431</v>
      </c>
      <c r="B19" s="13" t="s">
        <v>186</v>
      </c>
      <c r="C19" s="13" t="s">
        <v>187</v>
      </c>
      <c r="D19" s="13" t="s">
        <v>188</v>
      </c>
      <c r="E19" s="13" t="s">
        <v>189</v>
      </c>
      <c r="F19" s="13" t="s">
        <v>190</v>
      </c>
      <c r="G19" s="13">
        <v>1296885.27</v>
      </c>
    </row>
    <row r="20" spans="1:7" ht="60" x14ac:dyDescent="0.25">
      <c r="A20" s="13" t="s">
        <v>243</v>
      </c>
      <c r="B20" s="13" t="s">
        <v>224</v>
      </c>
      <c r="C20" s="13" t="s">
        <v>209</v>
      </c>
      <c r="D20" s="13" t="s">
        <v>225</v>
      </c>
      <c r="E20" s="13" t="s">
        <v>226</v>
      </c>
      <c r="F20" s="13" t="s">
        <v>227</v>
      </c>
      <c r="G20" s="13">
        <v>407384.76</v>
      </c>
    </row>
    <row r="21" spans="1:7" ht="45" x14ac:dyDescent="0.25">
      <c r="A21" s="13" t="s">
        <v>244</v>
      </c>
      <c r="B21" s="13" t="s">
        <v>164</v>
      </c>
      <c r="C21" s="13" t="s">
        <v>165</v>
      </c>
      <c r="D21" s="13" t="s">
        <v>166</v>
      </c>
      <c r="E21" s="13" t="s">
        <v>167</v>
      </c>
      <c r="F21" s="13" t="s">
        <v>389</v>
      </c>
      <c r="G21" s="13">
        <v>637357.59</v>
      </c>
    </row>
    <row r="22" spans="1:7" ht="45" x14ac:dyDescent="0.25">
      <c r="A22" s="13" t="s">
        <v>245</v>
      </c>
      <c r="B22" s="13" t="s">
        <v>160</v>
      </c>
      <c r="C22" s="13" t="s">
        <v>161</v>
      </c>
      <c r="D22" s="13" t="s">
        <v>162</v>
      </c>
      <c r="E22" s="13" t="s">
        <v>163</v>
      </c>
      <c r="F22" s="13" t="s">
        <v>390</v>
      </c>
      <c r="G22" s="13">
        <v>58716.4</v>
      </c>
    </row>
    <row r="23" spans="1:7" ht="60" x14ac:dyDescent="0.25">
      <c r="A23" s="13" t="s">
        <v>246</v>
      </c>
      <c r="B23" s="13" t="s">
        <v>220</v>
      </c>
      <c r="C23" s="13" t="s">
        <v>210</v>
      </c>
      <c r="D23" s="13" t="s">
        <v>221</v>
      </c>
      <c r="E23" s="13" t="s">
        <v>222</v>
      </c>
      <c r="F23" s="13" t="s">
        <v>223</v>
      </c>
      <c r="G23" s="13">
        <v>1693755.65</v>
      </c>
    </row>
    <row r="24" spans="1:7" ht="45" x14ac:dyDescent="0.25">
      <c r="A24" s="13" t="s">
        <v>247</v>
      </c>
      <c r="B24" s="13" t="s">
        <v>191</v>
      </c>
      <c r="C24" s="13" t="s">
        <v>192</v>
      </c>
      <c r="D24" s="13" t="s">
        <v>193</v>
      </c>
      <c r="E24" s="13" t="s">
        <v>194</v>
      </c>
      <c r="F24" s="13" t="s">
        <v>391</v>
      </c>
      <c r="G24" s="13">
        <v>337112.29</v>
      </c>
    </row>
    <row r="25" spans="1:7" ht="90" x14ac:dyDescent="0.25">
      <c r="A25" s="13" t="s">
        <v>248</v>
      </c>
      <c r="B25" s="13" t="s">
        <v>371</v>
      </c>
      <c r="C25" s="13" t="s">
        <v>372</v>
      </c>
      <c r="D25" s="13" t="s">
        <v>373</v>
      </c>
      <c r="E25" s="13" t="s">
        <v>358</v>
      </c>
      <c r="F25" s="13" t="s">
        <v>392</v>
      </c>
      <c r="G25" s="13">
        <v>1409044.23</v>
      </c>
    </row>
    <row r="26" spans="1:7" ht="45" x14ac:dyDescent="0.25">
      <c r="A26" s="13" t="s">
        <v>249</v>
      </c>
      <c r="B26" s="13" t="s">
        <v>217</v>
      </c>
      <c r="C26" s="13" t="s">
        <v>179</v>
      </c>
      <c r="D26" s="13" t="s">
        <v>218</v>
      </c>
      <c r="E26" s="13" t="s">
        <v>219</v>
      </c>
      <c r="F26" s="13" t="s">
        <v>393</v>
      </c>
      <c r="G26" s="13">
        <v>540874.88</v>
      </c>
    </row>
    <row r="27" spans="1:7" ht="75" x14ac:dyDescent="0.25">
      <c r="A27" s="13" t="s">
        <v>250</v>
      </c>
      <c r="B27" s="13" t="s">
        <v>177</v>
      </c>
      <c r="C27" s="13" t="s">
        <v>178</v>
      </c>
      <c r="D27" s="13" t="s">
        <v>179</v>
      </c>
      <c r="E27" s="13" t="s">
        <v>180</v>
      </c>
      <c r="F27" s="13" t="s">
        <v>181</v>
      </c>
      <c r="G27" s="13">
        <v>1397006.26</v>
      </c>
    </row>
    <row r="28" spans="1:7" ht="45" x14ac:dyDescent="0.25">
      <c r="A28" s="13" t="s">
        <v>432</v>
      </c>
      <c r="B28" s="13" t="s">
        <v>200</v>
      </c>
      <c r="C28" s="13" t="s">
        <v>201</v>
      </c>
      <c r="D28" s="13" t="s">
        <v>202</v>
      </c>
      <c r="E28" s="13" t="s">
        <v>203</v>
      </c>
      <c r="F28" s="13" t="s">
        <v>394</v>
      </c>
      <c r="G28" s="13">
        <v>649908.91</v>
      </c>
    </row>
    <row r="29" spans="1:7" ht="45" x14ac:dyDescent="0.25">
      <c r="A29" s="13" t="s">
        <v>433</v>
      </c>
      <c r="B29" s="13" t="s">
        <v>174</v>
      </c>
      <c r="C29" s="13" t="s">
        <v>234</v>
      </c>
      <c r="D29" s="13" t="s">
        <v>175</v>
      </c>
      <c r="E29" s="13" t="s">
        <v>176</v>
      </c>
      <c r="F29" s="13" t="s">
        <v>395</v>
      </c>
      <c r="G29" s="13">
        <v>1898978.01</v>
      </c>
    </row>
    <row r="30" spans="1:7" ht="45" x14ac:dyDescent="0.25">
      <c r="A30" s="13" t="s">
        <v>434</v>
      </c>
      <c r="B30" s="13" t="s">
        <v>233</v>
      </c>
      <c r="C30" s="13" t="s">
        <v>234</v>
      </c>
      <c r="D30" s="13" t="s">
        <v>210</v>
      </c>
      <c r="E30" s="13" t="s">
        <v>239</v>
      </c>
      <c r="F30" s="13" t="s">
        <v>396</v>
      </c>
      <c r="G30" s="13">
        <v>3636915</v>
      </c>
    </row>
    <row r="31" spans="1:7" ht="30" x14ac:dyDescent="0.25">
      <c r="A31" s="13" t="s">
        <v>435</v>
      </c>
      <c r="B31" s="13" t="s">
        <v>374</v>
      </c>
      <c r="C31" s="13" t="s">
        <v>212</v>
      </c>
      <c r="D31" s="13" t="s">
        <v>213</v>
      </c>
      <c r="E31" s="13" t="s">
        <v>359</v>
      </c>
      <c r="F31" s="13" t="s">
        <v>397</v>
      </c>
      <c r="G31" s="13">
        <v>305596.88</v>
      </c>
    </row>
    <row r="32" spans="1:7" ht="45" x14ac:dyDescent="0.25">
      <c r="A32" s="13" t="s">
        <v>436</v>
      </c>
      <c r="B32" s="13" t="s">
        <v>205</v>
      </c>
      <c r="C32" s="13" t="s">
        <v>206</v>
      </c>
      <c r="D32" s="13" t="s">
        <v>195</v>
      </c>
      <c r="E32" s="13" t="s">
        <v>207</v>
      </c>
      <c r="F32" s="13" t="s">
        <v>208</v>
      </c>
      <c r="G32" s="13">
        <v>746025</v>
      </c>
    </row>
    <row r="33" spans="1:7" ht="75" x14ac:dyDescent="0.25">
      <c r="A33" s="13" t="s">
        <v>437</v>
      </c>
      <c r="B33" s="13" t="s">
        <v>160</v>
      </c>
      <c r="C33" s="13" t="s">
        <v>375</v>
      </c>
      <c r="D33" s="13" t="s">
        <v>228</v>
      </c>
      <c r="E33" s="13" t="s">
        <v>360</v>
      </c>
      <c r="F33" s="13" t="s">
        <v>398</v>
      </c>
      <c r="G33" s="13">
        <v>599673.59999999998</v>
      </c>
    </row>
    <row r="34" spans="1:7" ht="45" x14ac:dyDescent="0.25">
      <c r="A34" s="13" t="s">
        <v>438</v>
      </c>
      <c r="B34" s="13" t="s">
        <v>160</v>
      </c>
      <c r="C34" s="13" t="s">
        <v>161</v>
      </c>
      <c r="D34" s="13" t="s">
        <v>162</v>
      </c>
      <c r="E34" s="13" t="s">
        <v>163</v>
      </c>
      <c r="F34" s="13" t="s">
        <v>390</v>
      </c>
      <c r="G34" s="13">
        <v>622950.16</v>
      </c>
    </row>
    <row r="35" spans="1:7" ht="120" x14ac:dyDescent="0.25">
      <c r="A35" s="13" t="s">
        <v>439</v>
      </c>
      <c r="B35" s="13" t="s">
        <v>186</v>
      </c>
      <c r="C35" s="13" t="s">
        <v>187</v>
      </c>
      <c r="D35" s="13" t="s">
        <v>188</v>
      </c>
      <c r="E35" s="13" t="s">
        <v>189</v>
      </c>
      <c r="F35" s="13" t="s">
        <v>190</v>
      </c>
      <c r="G35" s="13">
        <v>1748316.57</v>
      </c>
    </row>
    <row r="36" spans="1:7" ht="60" x14ac:dyDescent="0.25">
      <c r="A36" s="13" t="s">
        <v>440</v>
      </c>
      <c r="B36" s="13" t="s">
        <v>376</v>
      </c>
      <c r="C36" s="13" t="s">
        <v>377</v>
      </c>
      <c r="D36" s="13" t="s">
        <v>378</v>
      </c>
      <c r="E36" s="13" t="s">
        <v>361</v>
      </c>
      <c r="F36" s="13" t="s">
        <v>399</v>
      </c>
      <c r="G36" s="13">
        <v>584953.19999999995</v>
      </c>
    </row>
    <row r="37" spans="1:7" ht="45" x14ac:dyDescent="0.25">
      <c r="A37" s="13" t="s">
        <v>441</v>
      </c>
      <c r="B37" s="13" t="s">
        <v>160</v>
      </c>
      <c r="C37" s="13" t="s">
        <v>161</v>
      </c>
      <c r="D37" s="13" t="s">
        <v>162</v>
      </c>
      <c r="E37" s="13" t="s">
        <v>163</v>
      </c>
      <c r="F37" s="13" t="s">
        <v>390</v>
      </c>
      <c r="G37" s="13">
        <v>499786</v>
      </c>
    </row>
    <row r="38" spans="1:7" ht="60" x14ac:dyDescent="0.25">
      <c r="A38" s="13" t="s">
        <v>442</v>
      </c>
      <c r="B38" s="13" t="s">
        <v>368</v>
      </c>
      <c r="C38" s="13" t="s">
        <v>369</v>
      </c>
      <c r="D38" s="13" t="s">
        <v>192</v>
      </c>
      <c r="E38" s="13" t="s">
        <v>355</v>
      </c>
      <c r="F38" s="13" t="s">
        <v>400</v>
      </c>
      <c r="G38" s="13">
        <v>684945.2</v>
      </c>
    </row>
    <row r="39" spans="1:7" ht="45" x14ac:dyDescent="0.25">
      <c r="A39" s="13" t="s">
        <v>443</v>
      </c>
      <c r="B39" s="13" t="s">
        <v>379</v>
      </c>
      <c r="C39" s="13" t="s">
        <v>380</v>
      </c>
      <c r="D39" s="13" t="s">
        <v>192</v>
      </c>
      <c r="E39" s="13" t="s">
        <v>362</v>
      </c>
      <c r="F39" s="13" t="s">
        <v>401</v>
      </c>
      <c r="G39" s="13">
        <v>394968.4</v>
      </c>
    </row>
    <row r="40" spans="1:7" ht="75" x14ac:dyDescent="0.25">
      <c r="A40" s="13" t="s">
        <v>444</v>
      </c>
      <c r="B40" s="13" t="s">
        <v>169</v>
      </c>
      <c r="C40" s="13" t="s">
        <v>170</v>
      </c>
      <c r="D40" s="13" t="s">
        <v>171</v>
      </c>
      <c r="E40" s="13" t="s">
        <v>172</v>
      </c>
      <c r="F40" s="13" t="s">
        <v>173</v>
      </c>
      <c r="G40" s="13">
        <v>679250</v>
      </c>
    </row>
    <row r="41" spans="1:7" ht="30" x14ac:dyDescent="0.25">
      <c r="A41" s="13" t="s">
        <v>445</v>
      </c>
      <c r="B41" s="13" t="s">
        <v>224</v>
      </c>
      <c r="C41" s="13" t="s">
        <v>204</v>
      </c>
      <c r="D41" s="13" t="s">
        <v>162</v>
      </c>
      <c r="E41" s="13" t="s">
        <v>237</v>
      </c>
      <c r="F41" s="13" t="s">
        <v>238</v>
      </c>
      <c r="G41" s="13">
        <v>531300</v>
      </c>
    </row>
    <row r="42" spans="1:7" ht="60" x14ac:dyDescent="0.25">
      <c r="A42" s="13" t="s">
        <v>446</v>
      </c>
      <c r="B42" s="13" t="s">
        <v>224</v>
      </c>
      <c r="C42" s="13" t="s">
        <v>209</v>
      </c>
      <c r="D42" s="13" t="s">
        <v>225</v>
      </c>
      <c r="E42" s="13" t="s">
        <v>226</v>
      </c>
      <c r="F42" s="13" t="s">
        <v>227</v>
      </c>
      <c r="G42" s="13">
        <v>507150</v>
      </c>
    </row>
    <row r="43" spans="1:7" ht="45" x14ac:dyDescent="0.25">
      <c r="A43" s="13" t="s">
        <v>447</v>
      </c>
      <c r="B43" s="13" t="s">
        <v>381</v>
      </c>
      <c r="C43" s="13" t="s">
        <v>204</v>
      </c>
      <c r="D43" s="13" t="s">
        <v>235</v>
      </c>
      <c r="E43" s="13" t="s">
        <v>363</v>
      </c>
      <c r="F43" s="13" t="s">
        <v>402</v>
      </c>
      <c r="G43" s="13">
        <v>361560</v>
      </c>
    </row>
    <row r="44" spans="1:7" ht="60" x14ac:dyDescent="0.25">
      <c r="A44" s="13" t="s">
        <v>448</v>
      </c>
      <c r="B44" s="13" t="s">
        <v>224</v>
      </c>
      <c r="C44" s="13" t="s">
        <v>209</v>
      </c>
      <c r="D44" s="13" t="s">
        <v>225</v>
      </c>
      <c r="E44" s="13" t="s">
        <v>226</v>
      </c>
      <c r="F44" s="13" t="s">
        <v>227</v>
      </c>
      <c r="G44" s="13">
        <v>458850</v>
      </c>
    </row>
    <row r="45" spans="1:7" ht="60" x14ac:dyDescent="0.25">
      <c r="A45" s="13" t="s">
        <v>449</v>
      </c>
      <c r="B45" s="13" t="s">
        <v>220</v>
      </c>
      <c r="C45" s="13" t="s">
        <v>210</v>
      </c>
      <c r="D45" s="13" t="s">
        <v>221</v>
      </c>
      <c r="E45" s="13" t="s">
        <v>222</v>
      </c>
      <c r="F45" s="13" t="s">
        <v>223</v>
      </c>
      <c r="G45" s="13">
        <v>1894658.8</v>
      </c>
    </row>
    <row r="46" spans="1:7" ht="45" x14ac:dyDescent="0.25">
      <c r="A46" s="13" t="s">
        <v>450</v>
      </c>
      <c r="B46" s="13" t="s">
        <v>379</v>
      </c>
      <c r="C46" s="13" t="s">
        <v>380</v>
      </c>
      <c r="D46" s="13" t="s">
        <v>192</v>
      </c>
      <c r="E46" s="13" t="s">
        <v>362</v>
      </c>
      <c r="F46" s="13" t="s">
        <v>401</v>
      </c>
      <c r="G46" s="13">
        <v>461890</v>
      </c>
    </row>
    <row r="47" spans="1:7" ht="75" x14ac:dyDescent="0.25">
      <c r="A47" s="13" t="s">
        <v>451</v>
      </c>
      <c r="B47" s="13" t="s">
        <v>177</v>
      </c>
      <c r="C47" s="13" t="s">
        <v>178</v>
      </c>
      <c r="D47" s="13" t="s">
        <v>370</v>
      </c>
      <c r="E47" s="13" t="s">
        <v>180</v>
      </c>
      <c r="F47" s="13" t="s">
        <v>181</v>
      </c>
      <c r="G47" s="13">
        <v>1399890.41</v>
      </c>
    </row>
    <row r="48" spans="1:7" ht="30" x14ac:dyDescent="0.25">
      <c r="A48" s="13" t="s">
        <v>452</v>
      </c>
      <c r="B48" s="13" t="s">
        <v>211</v>
      </c>
      <c r="C48" s="13" t="s">
        <v>212</v>
      </c>
      <c r="D48" s="13" t="s">
        <v>213</v>
      </c>
      <c r="E48" s="13" t="s">
        <v>214</v>
      </c>
      <c r="F48" s="13" t="s">
        <v>403</v>
      </c>
      <c r="G48" s="13">
        <v>369970.4</v>
      </c>
    </row>
    <row r="49" spans="1:7" ht="75" x14ac:dyDescent="0.25">
      <c r="A49" s="13" t="s">
        <v>240</v>
      </c>
      <c r="B49" s="13" t="s">
        <v>382</v>
      </c>
      <c r="C49" s="13" t="s">
        <v>383</v>
      </c>
      <c r="D49" s="13" t="s">
        <v>384</v>
      </c>
      <c r="E49" s="13" t="s">
        <v>364</v>
      </c>
      <c r="F49" s="13" t="s">
        <v>404</v>
      </c>
      <c r="G49" s="13">
        <v>549892.19999999995</v>
      </c>
    </row>
    <row r="50" spans="1:7" ht="45" x14ac:dyDescent="0.25">
      <c r="A50" s="13" t="s">
        <v>241</v>
      </c>
      <c r="B50" s="13" t="s">
        <v>229</v>
      </c>
      <c r="C50" s="13" t="s">
        <v>210</v>
      </c>
      <c r="D50" s="13" t="s">
        <v>230</v>
      </c>
      <c r="E50" s="13" t="s">
        <v>231</v>
      </c>
      <c r="F50" s="13" t="s">
        <v>232</v>
      </c>
      <c r="G50" s="13">
        <v>2169432.5699999998</v>
      </c>
    </row>
    <row r="51" spans="1:7" ht="30" x14ac:dyDescent="0.25">
      <c r="A51" s="13" t="s">
        <v>242</v>
      </c>
      <c r="B51" s="13" t="s">
        <v>205</v>
      </c>
      <c r="C51" s="13" t="s">
        <v>234</v>
      </c>
      <c r="D51" s="13" t="s">
        <v>162</v>
      </c>
      <c r="E51" s="13" t="s">
        <v>365</v>
      </c>
      <c r="F51" s="13" t="s">
        <v>405</v>
      </c>
      <c r="G51" s="13">
        <v>919926.4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1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5.7109375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2" t="s">
        <v>416</v>
      </c>
      <c r="B4" t="s">
        <v>406</v>
      </c>
    </row>
    <row r="5" spans="1:5" x14ac:dyDescent="0.25">
      <c r="A5" s="2" t="s">
        <v>417</v>
      </c>
      <c r="B5" t="s">
        <v>251</v>
      </c>
    </row>
    <row r="6" spans="1:5" x14ac:dyDescent="0.25">
      <c r="A6" s="2" t="s">
        <v>418</v>
      </c>
      <c r="B6" t="s">
        <v>262</v>
      </c>
    </row>
    <row r="7" spans="1:5" x14ac:dyDescent="0.25">
      <c r="A7" s="2" t="s">
        <v>419</v>
      </c>
      <c r="B7" t="s">
        <v>253</v>
      </c>
    </row>
    <row r="8" spans="1:5" x14ac:dyDescent="0.25">
      <c r="A8" s="2" t="s">
        <v>420</v>
      </c>
      <c r="B8" t="s">
        <v>256</v>
      </c>
    </row>
    <row r="9" spans="1:5" x14ac:dyDescent="0.25">
      <c r="A9" s="2" t="s">
        <v>421</v>
      </c>
      <c r="B9" t="s">
        <v>407</v>
      </c>
    </row>
    <row r="10" spans="1:5" x14ac:dyDescent="0.25">
      <c r="A10" s="2" t="s">
        <v>422</v>
      </c>
      <c r="B10" t="s">
        <v>251</v>
      </c>
    </row>
    <row r="11" spans="1:5" x14ac:dyDescent="0.25">
      <c r="A11" s="2" t="s">
        <v>423</v>
      </c>
      <c r="B11" t="s">
        <v>408</v>
      </c>
    </row>
    <row r="12" spans="1:5" x14ac:dyDescent="0.25">
      <c r="A12" s="2" t="s">
        <v>424</v>
      </c>
      <c r="B12" t="s">
        <v>257</v>
      </c>
    </row>
    <row r="13" spans="1:5" x14ac:dyDescent="0.25">
      <c r="A13" s="2" t="s">
        <v>425</v>
      </c>
      <c r="B13" t="s">
        <v>260</v>
      </c>
    </row>
    <row r="14" spans="1:5" x14ac:dyDescent="0.25">
      <c r="A14" s="2" t="s">
        <v>426</v>
      </c>
      <c r="B14" t="s">
        <v>409</v>
      </c>
    </row>
    <row r="15" spans="1:5" x14ac:dyDescent="0.25">
      <c r="A15" s="2" t="s">
        <v>427</v>
      </c>
      <c r="B15" t="s">
        <v>251</v>
      </c>
    </row>
    <row r="16" spans="1:5" x14ac:dyDescent="0.25">
      <c r="A16" s="2" t="s">
        <v>428</v>
      </c>
      <c r="B16" t="s">
        <v>251</v>
      </c>
    </row>
    <row r="17" spans="1:2" x14ac:dyDescent="0.25">
      <c r="A17" s="2" t="s">
        <v>429</v>
      </c>
      <c r="B17" t="s">
        <v>252</v>
      </c>
    </row>
    <row r="18" spans="1:2" x14ac:dyDescent="0.25">
      <c r="A18" s="2" t="s">
        <v>430</v>
      </c>
      <c r="B18" t="s">
        <v>410</v>
      </c>
    </row>
    <row r="19" spans="1:2" x14ac:dyDescent="0.25">
      <c r="A19" s="2" t="s">
        <v>431</v>
      </c>
      <c r="B19" t="s">
        <v>411</v>
      </c>
    </row>
    <row r="20" spans="1:2" x14ac:dyDescent="0.25">
      <c r="A20" s="2" t="s">
        <v>243</v>
      </c>
      <c r="B20" t="s">
        <v>412</v>
      </c>
    </row>
    <row r="21" spans="1:2" x14ac:dyDescent="0.25">
      <c r="A21" s="2" t="s">
        <v>244</v>
      </c>
      <c r="B21" t="s">
        <v>260</v>
      </c>
    </row>
    <row r="22" spans="1:2" x14ac:dyDescent="0.25">
      <c r="A22" s="2" t="s">
        <v>245</v>
      </c>
      <c r="B22" t="s">
        <v>413</v>
      </c>
    </row>
    <row r="23" spans="1:2" x14ac:dyDescent="0.25">
      <c r="A23" s="2" t="s">
        <v>246</v>
      </c>
      <c r="B23" t="s">
        <v>258</v>
      </c>
    </row>
    <row r="24" spans="1:2" x14ac:dyDescent="0.25">
      <c r="A24" s="2" t="s">
        <v>247</v>
      </c>
      <c r="B24" t="s">
        <v>255</v>
      </c>
    </row>
    <row r="25" spans="1:2" x14ac:dyDescent="0.25">
      <c r="A25" s="2" t="s">
        <v>248</v>
      </c>
      <c r="B25" t="s">
        <v>251</v>
      </c>
    </row>
    <row r="26" spans="1:2" x14ac:dyDescent="0.25">
      <c r="A26" s="2" t="s">
        <v>249</v>
      </c>
      <c r="B26" t="s">
        <v>251</v>
      </c>
    </row>
    <row r="27" spans="1:2" x14ac:dyDescent="0.25">
      <c r="A27" s="2" t="s">
        <v>250</v>
      </c>
      <c r="B27" t="s">
        <v>251</v>
      </c>
    </row>
    <row r="28" spans="1:2" x14ac:dyDescent="0.25">
      <c r="A28" s="2" t="s">
        <v>432</v>
      </c>
      <c r="B28" t="s">
        <v>251</v>
      </c>
    </row>
    <row r="29" spans="1:2" x14ac:dyDescent="0.25">
      <c r="A29" s="2" t="s">
        <v>433</v>
      </c>
      <c r="B29" t="s">
        <v>251</v>
      </c>
    </row>
    <row r="30" spans="1:2" x14ac:dyDescent="0.25">
      <c r="A30" s="2" t="s">
        <v>434</v>
      </c>
      <c r="B30" t="s">
        <v>261</v>
      </c>
    </row>
    <row r="31" spans="1:2" x14ac:dyDescent="0.25">
      <c r="A31" s="2" t="s">
        <v>435</v>
      </c>
      <c r="B31" t="s">
        <v>263</v>
      </c>
    </row>
    <row r="32" spans="1:2" x14ac:dyDescent="0.25">
      <c r="A32" s="2" t="s">
        <v>436</v>
      </c>
      <c r="B32" t="s">
        <v>254</v>
      </c>
    </row>
    <row r="33" spans="1:2" x14ac:dyDescent="0.25">
      <c r="A33" s="2" t="s">
        <v>437</v>
      </c>
      <c r="B33" t="s">
        <v>254</v>
      </c>
    </row>
    <row r="34" spans="1:2" x14ac:dyDescent="0.25">
      <c r="A34" s="2" t="s">
        <v>438</v>
      </c>
      <c r="B34" t="s">
        <v>414</v>
      </c>
    </row>
    <row r="35" spans="1:2" x14ac:dyDescent="0.25">
      <c r="A35" s="2" t="s">
        <v>439</v>
      </c>
      <c r="B35" t="s">
        <v>259</v>
      </c>
    </row>
    <row r="36" spans="1:2" x14ac:dyDescent="0.25">
      <c r="A36" s="2" t="s">
        <v>440</v>
      </c>
      <c r="B36" t="s">
        <v>254</v>
      </c>
    </row>
    <row r="37" spans="1:2" x14ac:dyDescent="0.25">
      <c r="A37" s="2" t="s">
        <v>441</v>
      </c>
      <c r="B37" t="s">
        <v>254</v>
      </c>
    </row>
    <row r="38" spans="1:2" x14ac:dyDescent="0.25">
      <c r="A38" s="2" t="s">
        <v>442</v>
      </c>
      <c r="B38" t="s">
        <v>254</v>
      </c>
    </row>
    <row r="39" spans="1:2" x14ac:dyDescent="0.25">
      <c r="A39" s="2" t="s">
        <v>443</v>
      </c>
      <c r="B39" t="s">
        <v>254</v>
      </c>
    </row>
    <row r="40" spans="1:2" x14ac:dyDescent="0.25">
      <c r="A40" s="2" t="s">
        <v>444</v>
      </c>
      <c r="B40" t="s">
        <v>254</v>
      </c>
    </row>
    <row r="41" spans="1:2" x14ac:dyDescent="0.25">
      <c r="A41" s="2" t="s">
        <v>445</v>
      </c>
      <c r="B41" t="s">
        <v>254</v>
      </c>
    </row>
    <row r="42" spans="1:2" x14ac:dyDescent="0.25">
      <c r="A42" s="2" t="s">
        <v>446</v>
      </c>
      <c r="B42" t="s">
        <v>254</v>
      </c>
    </row>
    <row r="43" spans="1:2" x14ac:dyDescent="0.25">
      <c r="A43" s="2" t="s">
        <v>447</v>
      </c>
      <c r="B43" t="s">
        <v>254</v>
      </c>
    </row>
    <row r="44" spans="1:2" x14ac:dyDescent="0.25">
      <c r="A44" s="2" t="s">
        <v>448</v>
      </c>
      <c r="B44" t="s">
        <v>254</v>
      </c>
    </row>
    <row r="45" spans="1:2" x14ac:dyDescent="0.25">
      <c r="A45" s="2" t="s">
        <v>449</v>
      </c>
      <c r="B45" t="s">
        <v>415</v>
      </c>
    </row>
    <row r="46" spans="1:2" x14ac:dyDescent="0.25">
      <c r="A46" s="2" t="s">
        <v>450</v>
      </c>
      <c r="B46" t="s">
        <v>254</v>
      </c>
    </row>
    <row r="47" spans="1:2" x14ac:dyDescent="0.25">
      <c r="A47" s="2" t="s">
        <v>451</v>
      </c>
      <c r="B47" t="s">
        <v>251</v>
      </c>
    </row>
    <row r="48" spans="1:2" x14ac:dyDescent="0.25">
      <c r="A48" s="2" t="s">
        <v>452</v>
      </c>
      <c r="B48" t="s">
        <v>254</v>
      </c>
    </row>
    <row r="49" spans="1:2" x14ac:dyDescent="0.25">
      <c r="A49" s="2" t="s">
        <v>240</v>
      </c>
      <c r="B49" t="s">
        <v>254</v>
      </c>
    </row>
    <row r="50" spans="1:2" x14ac:dyDescent="0.25">
      <c r="A50" s="2" t="s">
        <v>241</v>
      </c>
      <c r="B50" t="s">
        <v>251</v>
      </c>
    </row>
    <row r="51" spans="1:2" x14ac:dyDescent="0.25">
      <c r="A51" s="2" t="s">
        <v>242</v>
      </c>
      <c r="B51" t="s">
        <v>254</v>
      </c>
    </row>
  </sheetData>
  <dataValidations count="1">
    <dataValidation type="list" allowBlank="1" showErrorMessage="1" sqref="E4:E41" xr:uid="{00000000-0002-0000-0500-000000000000}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>
      <selection activeCell="A4" sqref="A4:XFD198"/>
    </sheetView>
  </sheetViews>
  <sheetFormatPr baseColWidth="10" defaultColWidth="8.85546875" defaultRowHeight="15" x14ac:dyDescent="0.25"/>
  <cols>
    <col min="1" max="1" width="9.140625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2019-05-22T15:12:30Z</dcterms:created>
  <dcterms:modified xsi:type="dcterms:W3CDTF">2020-10-07T17:55:01Z</dcterms:modified>
</cp:coreProperties>
</file>