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3ER TRIMESTRE\25.-DESARROLLO RURAL\"/>
    </mc:Choice>
  </mc:AlternateContent>
  <bookViews>
    <workbookView xWindow="0" yWindow="0" windowWidth="16380" windowHeight="8196" tabRatio="500"/>
  </bookViews>
  <sheets>
    <sheet name="Reporte de Formatos" sheetId="1" r:id="rId1"/>
    <sheet name="Hidden_1" sheetId="2" r:id="rId2"/>
    <sheet name="Tabla_403248" sheetId="3" r:id="rId3"/>
    <sheet name="Hidden_1_Tabla_403248" sheetId="4" r:id="rId4"/>
  </sheets>
  <externalReferences>
    <externalReference r:id="rId5"/>
  </externalReferences>
  <definedNames>
    <definedName name="Hidden_1_Tabla_4032488">Hidden_1_Tabla_403248!$A$1:$A$2</definedName>
    <definedName name="Hidden_13">Hidden_1!$A$1:$A$5</definedName>
    <definedName name="LOCALIDAD">[1]Hoja1!$A$1:$A$438</definedName>
  </definedName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332" i="3" l="1"/>
  <c r="E331" i="3"/>
  <c r="E330" i="3"/>
  <c r="E329" i="3"/>
  <c r="E328" i="3"/>
  <c r="E327" i="3"/>
  <c r="E326" i="3"/>
  <c r="E325" i="3"/>
  <c r="E324" i="3"/>
  <c r="E323" i="3"/>
  <c r="E322" i="3"/>
  <c r="E321" i="3"/>
  <c r="E320" i="3"/>
  <c r="E319" i="3"/>
  <c r="E318" i="3"/>
  <c r="E317" i="3"/>
  <c r="E316" i="3"/>
  <c r="E315" i="3"/>
  <c r="E314" i="3"/>
  <c r="E313" i="3"/>
  <c r="E312" i="3"/>
  <c r="E311" i="3"/>
  <c r="E310" i="3"/>
  <c r="E309" i="3"/>
  <c r="E308" i="3"/>
  <c r="E307" i="3"/>
  <c r="E306" i="3"/>
  <c r="E305" i="3"/>
  <c r="E304" i="3"/>
  <c r="E303" i="3"/>
  <c r="E302" i="3"/>
  <c r="E301" i="3"/>
  <c r="E300" i="3"/>
  <c r="E299" i="3"/>
  <c r="E298" i="3"/>
  <c r="E297" i="3"/>
  <c r="E296" i="3"/>
  <c r="E295" i="3"/>
  <c r="E294" i="3"/>
  <c r="E293" i="3"/>
  <c r="E292" i="3"/>
  <c r="E291" i="3"/>
  <c r="E290" i="3"/>
  <c r="E289" i="3"/>
  <c r="E288" i="3"/>
  <c r="E287" i="3"/>
  <c r="E286" i="3"/>
  <c r="E285" i="3"/>
  <c r="E284" i="3"/>
  <c r="E283" i="3"/>
  <c r="E282" i="3"/>
  <c r="E281" i="3"/>
  <c r="E280" i="3"/>
  <c r="E279" i="3"/>
  <c r="E278" i="3"/>
  <c r="E277" i="3"/>
  <c r="E276" i="3"/>
  <c r="E275" i="3"/>
  <c r="E274" i="3"/>
  <c r="E273" i="3"/>
  <c r="E272" i="3"/>
  <c r="E271" i="3"/>
  <c r="E270" i="3"/>
  <c r="E269" i="3"/>
  <c r="E268" i="3"/>
  <c r="E267" i="3"/>
  <c r="E266" i="3"/>
  <c r="E265" i="3"/>
  <c r="E264" i="3"/>
  <c r="E263" i="3"/>
  <c r="E262" i="3"/>
  <c r="E261" i="3"/>
  <c r="E260" i="3"/>
  <c r="E259" i="3"/>
  <c r="E258" i="3"/>
  <c r="E257" i="3"/>
  <c r="E256" i="3"/>
  <c r="E255" i="3"/>
  <c r="E254" i="3"/>
  <c r="E253" i="3"/>
  <c r="E252" i="3"/>
  <c r="E251" i="3"/>
  <c r="E250" i="3"/>
  <c r="E249" i="3"/>
  <c r="E248" i="3"/>
  <c r="E247" i="3"/>
  <c r="E246" i="3"/>
  <c r="E245" i="3"/>
  <c r="E244" i="3"/>
  <c r="E243" i="3"/>
  <c r="E242" i="3"/>
  <c r="E241" i="3"/>
  <c r="E240" i="3"/>
  <c r="E239" i="3"/>
  <c r="E238" i="3"/>
  <c r="E237" i="3"/>
  <c r="E236" i="3"/>
  <c r="E235" i="3"/>
  <c r="E234" i="3"/>
  <c r="E233" i="3"/>
  <c r="E232" i="3"/>
  <c r="E231" i="3"/>
  <c r="E230" i="3"/>
  <c r="E229" i="3"/>
  <c r="E228" i="3"/>
  <c r="E227" i="3"/>
  <c r="E226" i="3"/>
  <c r="E225" i="3"/>
  <c r="E224" i="3"/>
  <c r="E223" i="3"/>
  <c r="E222" i="3"/>
  <c r="E221" i="3"/>
  <c r="E220" i="3"/>
  <c r="E219" i="3"/>
  <c r="E218" i="3"/>
  <c r="E217" i="3"/>
  <c r="E216" i="3"/>
  <c r="E215" i="3"/>
  <c r="E214" i="3"/>
  <c r="E213" i="3"/>
  <c r="E212" i="3"/>
  <c r="E211" i="3"/>
  <c r="E210" i="3"/>
  <c r="E209" i="3"/>
  <c r="E208" i="3"/>
  <c r="E207" i="3"/>
  <c r="E206" i="3"/>
  <c r="E205" i="3"/>
  <c r="E204" i="3"/>
  <c r="E203" i="3"/>
  <c r="E202" i="3"/>
  <c r="E201" i="3"/>
  <c r="E200" i="3"/>
  <c r="E199" i="3"/>
  <c r="E198" i="3"/>
  <c r="E197" i="3"/>
  <c r="E196" i="3"/>
  <c r="E195" i="3"/>
  <c r="E194" i="3"/>
  <c r="E193" i="3"/>
  <c r="E192" i="3"/>
  <c r="E191" i="3"/>
  <c r="E190" i="3"/>
  <c r="E189" i="3"/>
  <c r="E188" i="3"/>
  <c r="E187" i="3"/>
  <c r="E186" i="3"/>
  <c r="E185" i="3"/>
  <c r="E184" i="3"/>
  <c r="E183" i="3"/>
  <c r="E182" i="3"/>
  <c r="E181" i="3"/>
  <c r="E180" i="3"/>
  <c r="E179" i="3"/>
  <c r="E178" i="3"/>
  <c r="E177" i="3"/>
  <c r="E176" i="3"/>
  <c r="E175" i="3"/>
  <c r="E174" i="3"/>
  <c r="E173" i="3"/>
  <c r="E172" i="3"/>
  <c r="E171" i="3"/>
  <c r="E170" i="3"/>
  <c r="E169" i="3"/>
  <c r="E168" i="3"/>
  <c r="E167" i="3"/>
  <c r="E166" i="3"/>
  <c r="E165" i="3"/>
  <c r="E164" i="3"/>
  <c r="E163" i="3"/>
  <c r="E162" i="3"/>
  <c r="E161" i="3"/>
  <c r="E160" i="3"/>
  <c r="E159" i="3"/>
  <c r="E158" i="3"/>
  <c r="E157" i="3"/>
  <c r="E156" i="3"/>
  <c r="E155" i="3"/>
  <c r="E154" i="3"/>
  <c r="E153" i="3"/>
  <c r="E152" i="3"/>
  <c r="E151" i="3"/>
  <c r="E150" i="3"/>
  <c r="E149" i="3"/>
  <c r="E148" i="3"/>
  <c r="E147" i="3"/>
  <c r="E146" i="3"/>
  <c r="E145" i="3"/>
  <c r="E144" i="3"/>
  <c r="E143" i="3"/>
  <c r="E142" i="3"/>
  <c r="E141" i="3"/>
  <c r="E140" i="3"/>
  <c r="E139" i="3"/>
  <c r="E138" i="3"/>
  <c r="E137" i="3"/>
  <c r="E136" i="3"/>
  <c r="E135" i="3"/>
  <c r="E134" i="3"/>
  <c r="E133" i="3"/>
  <c r="E132" i="3"/>
  <c r="E131" i="3"/>
  <c r="E130" i="3"/>
  <c r="E129" i="3"/>
  <c r="E128" i="3"/>
  <c r="E127" i="3"/>
  <c r="E126" i="3"/>
  <c r="E125" i="3"/>
  <c r="E124" i="3"/>
  <c r="E123" i="3"/>
  <c r="E122" i="3"/>
  <c r="E121" i="3"/>
  <c r="E120" i="3"/>
  <c r="E119" i="3"/>
  <c r="E118" i="3"/>
  <c r="E117" i="3"/>
  <c r="E116" i="3"/>
  <c r="E115" i="3"/>
  <c r="E114" i="3"/>
  <c r="E113" i="3"/>
  <c r="E112" i="3"/>
  <c r="E111" i="3"/>
  <c r="E110" i="3"/>
  <c r="E109" i="3"/>
  <c r="E108" i="3"/>
  <c r="E107" i="3"/>
  <c r="E106" i="3"/>
  <c r="E105" i="3"/>
  <c r="E104" i="3"/>
  <c r="E103" i="3"/>
  <c r="E102" i="3"/>
  <c r="E101" i="3"/>
  <c r="E100" i="3"/>
  <c r="E99" i="3"/>
  <c r="E98" i="3"/>
  <c r="E97" i="3"/>
  <c r="E96" i="3"/>
  <c r="E95" i="3"/>
  <c r="E94" i="3"/>
  <c r="E93" i="3"/>
  <c r="E92" i="3"/>
  <c r="E91" i="3"/>
  <c r="E90" i="3"/>
  <c r="E89" i="3"/>
  <c r="E88" i="3"/>
  <c r="E87" i="3"/>
  <c r="E86" i="3"/>
  <c r="E85" i="3"/>
  <c r="E84" i="3"/>
  <c r="E83" i="3"/>
  <c r="E82" i="3"/>
  <c r="E81" i="3"/>
  <c r="E80" i="3"/>
  <c r="E79" i="3"/>
  <c r="E78" i="3"/>
  <c r="E77" i="3"/>
  <c r="E76" i="3"/>
  <c r="E75" i="3"/>
  <c r="E74" i="3"/>
  <c r="E73" i="3"/>
  <c r="E72" i="3"/>
  <c r="E71" i="3"/>
  <c r="E70" i="3"/>
  <c r="E69" i="3"/>
  <c r="E68" i="3"/>
  <c r="E67" i="3"/>
  <c r="E66" i="3"/>
  <c r="E65" i="3"/>
  <c r="E64" i="3"/>
  <c r="E63" i="3"/>
  <c r="E62" i="3"/>
  <c r="E61" i="3"/>
  <c r="E60" i="3"/>
  <c r="E59" i="3"/>
  <c r="E58" i="3"/>
  <c r="E57" i="3"/>
  <c r="E56" i="3"/>
  <c r="E55" i="3"/>
  <c r="E54" i="3"/>
  <c r="E53" i="3"/>
  <c r="E52" i="3"/>
  <c r="E51" i="3"/>
  <c r="E50" i="3"/>
  <c r="E49" i="3"/>
  <c r="E48" i="3"/>
  <c r="E47" i="3"/>
  <c r="E46" i="3"/>
  <c r="E45" i="3"/>
  <c r="E44" i="3"/>
  <c r="E43" i="3"/>
  <c r="E42" i="3"/>
  <c r="E41" i="3"/>
  <c r="E40" i="3"/>
  <c r="E39" i="3"/>
  <c r="E38" i="3"/>
  <c r="E37" i="3"/>
  <c r="E36" i="3"/>
  <c r="E35" i="3"/>
  <c r="E34" i="3"/>
  <c r="E33" i="3"/>
  <c r="E32" i="3"/>
  <c r="E31" i="3"/>
  <c r="E30" i="3"/>
  <c r="E29" i="3"/>
  <c r="E28" i="3"/>
  <c r="E27" i="3"/>
  <c r="E26" i="3"/>
  <c r="E25" i="3"/>
  <c r="E24" i="3"/>
  <c r="E23" i="3"/>
  <c r="E22" i="3"/>
  <c r="E21" i="3"/>
  <c r="E20" i="3"/>
  <c r="E19" i="3"/>
  <c r="E18" i="3"/>
  <c r="E17" i="3"/>
  <c r="E16" i="3"/>
  <c r="E15" i="3"/>
  <c r="E14" i="3"/>
  <c r="E13" i="3"/>
  <c r="E12" i="3"/>
  <c r="E11" i="3"/>
  <c r="E10" i="3"/>
  <c r="E9" i="3"/>
  <c r="E8" i="3"/>
  <c r="E7" i="3"/>
  <c r="E6" i="3"/>
  <c r="E5" i="3"/>
  <c r="E4" i="3"/>
</calcChain>
</file>

<file path=xl/sharedStrings.xml><?xml version="1.0" encoding="utf-8"?>
<sst xmlns="http://schemas.openxmlformats.org/spreadsheetml/2006/main" count="1715" uniqueCount="599">
  <si>
    <t>47120</t>
  </si>
  <si>
    <t>TÍTULO</t>
  </si>
  <si>
    <t>NOMBRE CORTO</t>
  </si>
  <si>
    <t>DESCRIPCIÓN</t>
  </si>
  <si>
    <t>Subsidios, estímulos y apoyos_Padrón de beneficiarios de programas sociales</t>
  </si>
  <si>
    <t>LTAIPG26F1_XVA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</si>
  <si>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</si>
  <si>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</si>
  <si>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</si>
  <si>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</si>
  <si>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</si>
  <si>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</si>
  <si>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</si>
  <si>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</si>
  <si>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</si>
  <si>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403249</t>
  </si>
  <si>
    <t>403251</t>
  </si>
  <si>
    <t>403250</t>
  </si>
  <si>
    <t>403252</t>
  </si>
  <si>
    <t>403243</t>
  </si>
  <si>
    <t>403248</t>
  </si>
  <si>
    <t>403247</t>
  </si>
  <si>
    <t>403253</t>
  </si>
  <si>
    <t>403244</t>
  </si>
  <si>
    <t>403245</t>
  </si>
  <si>
    <t>403246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</si>
  <si>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</si>
  <si>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</si>
  <si>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</si>
  <si>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</si>
  <si>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</si>
  <si>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</si>
  <si>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Padrón de beneficiarios 
Tabla_403248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</si>
  <si>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</si>
  <si>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</si>
  <si>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</si>
  <si>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</si>
  <si>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</si>
  <si>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subsidio</t>
  </si>
  <si>
    <t>Programa de vacunaciòn y desparacitaciòn de ganado bovino</t>
  </si>
  <si>
    <t>Dirección de Desarrollo Rural</t>
  </si>
  <si>
    <t>Programas de transferencia</t>
  </si>
  <si>
    <t>Programas de servicios</t>
  </si>
  <si>
    <t>Programas de infraestructura social</t>
  </si>
  <si>
    <t>Programas mixtos</t>
  </si>
  <si>
    <t>52365</t>
  </si>
  <si>
    <t>52366</t>
  </si>
  <si>
    <t>52367</t>
  </si>
  <si>
    <t>52368</t>
  </si>
  <si>
    <t>52369</t>
  </si>
  <si>
    <t>52370</t>
  </si>
  <si>
    <t>52371</t>
  </si>
  <si>
    <t>52372</t>
  </si>
  <si>
    <t>ID</t>
  </si>
  <si>
    <t>Nombre(s)</t>
  </si>
  <si>
    <t>Primer apellido</t>
  </si>
  <si>
    <t>Segundo apellido</t>
  </si>
  <si>
    <t>Denominación social</t>
  </si>
  <si>
    <t>Monto, recurso, beneficio o apoyo (en dinero o en especie) otorgado</t>
  </si>
  <si>
    <t xml:space="preserve">Unidad territorial </t>
  </si>
  <si>
    <t>Edad (en su caso)</t>
  </si>
  <si>
    <t>Sexo, en su caso. (catálogo)</t>
  </si>
  <si>
    <t xml:space="preserve">J YNES </t>
  </si>
  <si>
    <t xml:space="preserve">X </t>
  </si>
  <si>
    <t xml:space="preserve">NEAVE </t>
  </si>
  <si>
    <t>EL ALTO</t>
  </si>
  <si>
    <t>Masculino</t>
  </si>
  <si>
    <t xml:space="preserve">J JESUS </t>
  </si>
  <si>
    <t xml:space="preserve">RODRIGUEZ </t>
  </si>
  <si>
    <t xml:space="preserve">REYNA </t>
  </si>
  <si>
    <t>LA CIENEGUITA</t>
  </si>
  <si>
    <t xml:space="preserve">TOMAS </t>
  </si>
  <si>
    <t xml:space="preserve">LARA </t>
  </si>
  <si>
    <t xml:space="preserve">ARANDA </t>
  </si>
  <si>
    <t xml:space="preserve">FRANCISCO </t>
  </si>
  <si>
    <t xml:space="preserve">CALVILLO </t>
  </si>
  <si>
    <t>ORTEGA</t>
  </si>
  <si>
    <t xml:space="preserve">MA SOCORRO </t>
  </si>
  <si>
    <t xml:space="preserve">IBARRA </t>
  </si>
  <si>
    <t xml:space="preserve">MELENDEZ </t>
  </si>
  <si>
    <t>EL ESTAÑO</t>
  </si>
  <si>
    <t>Femenino</t>
  </si>
  <si>
    <t xml:space="preserve">ARACELI </t>
  </si>
  <si>
    <t xml:space="preserve">CLAUDIO </t>
  </si>
  <si>
    <t>GONZALEZ</t>
  </si>
  <si>
    <t xml:space="preserve">FRANCISCA </t>
  </si>
  <si>
    <t xml:space="preserve">CABRERA </t>
  </si>
  <si>
    <t xml:space="preserve">ROSAS </t>
  </si>
  <si>
    <t xml:space="preserve">JOSE DE LA LUZ </t>
  </si>
  <si>
    <t xml:space="preserve">ZUÑIGA </t>
  </si>
  <si>
    <t xml:space="preserve">CARRANZA </t>
  </si>
  <si>
    <t xml:space="preserve">J REYES </t>
  </si>
  <si>
    <t xml:space="preserve">PEREZ </t>
  </si>
  <si>
    <t xml:space="preserve">ORTIZ </t>
  </si>
  <si>
    <t xml:space="preserve">ADOLFO </t>
  </si>
  <si>
    <t xml:space="preserve">LOPEZ </t>
  </si>
  <si>
    <t xml:space="preserve">ANGUIANO </t>
  </si>
  <si>
    <t xml:space="preserve">ARMANDO </t>
  </si>
  <si>
    <t xml:space="preserve">TORRES </t>
  </si>
  <si>
    <t xml:space="preserve">GARCIA </t>
  </si>
  <si>
    <t xml:space="preserve">GERONIMO </t>
  </si>
  <si>
    <t xml:space="preserve">PRADO </t>
  </si>
  <si>
    <t>LA LABOR</t>
  </si>
  <si>
    <t xml:space="preserve">J JUAN </t>
  </si>
  <si>
    <t xml:space="preserve">MENDOZA </t>
  </si>
  <si>
    <t xml:space="preserve">JOSE ANTONIO </t>
  </si>
  <si>
    <t xml:space="preserve">ORTEGA </t>
  </si>
  <si>
    <t xml:space="preserve">ANTONIO </t>
  </si>
  <si>
    <t xml:space="preserve">ESCALERA </t>
  </si>
  <si>
    <t xml:space="preserve">J FLORENTINO </t>
  </si>
  <si>
    <t xml:space="preserve">BELMONTES </t>
  </si>
  <si>
    <t xml:space="preserve">VILLALOBOS </t>
  </si>
  <si>
    <t xml:space="preserve">FEDERICO </t>
  </si>
  <si>
    <t xml:space="preserve">MARTINEZ </t>
  </si>
  <si>
    <t>RAMIREZ</t>
  </si>
  <si>
    <t xml:space="preserve">DELFINA </t>
  </si>
  <si>
    <t xml:space="preserve">AGUADO </t>
  </si>
  <si>
    <t xml:space="preserve">PALMA </t>
  </si>
  <si>
    <t xml:space="preserve">JAIME </t>
  </si>
  <si>
    <t xml:space="preserve">GRIMALDO </t>
  </si>
  <si>
    <t xml:space="preserve">SANCHEZ </t>
  </si>
  <si>
    <t xml:space="preserve">JOSE LUIS </t>
  </si>
  <si>
    <t xml:space="preserve">JUAN ALFONSO </t>
  </si>
  <si>
    <t xml:space="preserve">BRIONES </t>
  </si>
  <si>
    <t xml:space="preserve">VENEGAS </t>
  </si>
  <si>
    <t xml:space="preserve">J LEOPOLDO </t>
  </si>
  <si>
    <t xml:space="preserve">DOMINGO </t>
  </si>
  <si>
    <t xml:space="preserve">LAZO </t>
  </si>
  <si>
    <t>NAVARRO</t>
  </si>
  <si>
    <t xml:space="preserve">YSMAEL </t>
  </si>
  <si>
    <t xml:space="preserve">BARRIENTOS </t>
  </si>
  <si>
    <t xml:space="preserve">JOSE NATALIO </t>
  </si>
  <si>
    <t xml:space="preserve">ZAVALA </t>
  </si>
  <si>
    <t xml:space="preserve">FRIAS </t>
  </si>
  <si>
    <t xml:space="preserve">MA CECILIA </t>
  </si>
  <si>
    <t xml:space="preserve">SERVIN </t>
  </si>
  <si>
    <t xml:space="preserve">HERNANDEZ </t>
  </si>
  <si>
    <t>ESTANCIA DEL CUBITO</t>
  </si>
  <si>
    <t xml:space="preserve">J. RAMON </t>
  </si>
  <si>
    <t xml:space="preserve">AGUAYO </t>
  </si>
  <si>
    <t xml:space="preserve">J JAVIER </t>
  </si>
  <si>
    <t xml:space="preserve">ROMERO </t>
  </si>
  <si>
    <t>EL CUBITO</t>
  </si>
  <si>
    <t xml:space="preserve">J DELFINO </t>
  </si>
  <si>
    <t xml:space="preserve">TRISTAN </t>
  </si>
  <si>
    <t xml:space="preserve">JAVIER </t>
  </si>
  <si>
    <t xml:space="preserve">AYALA </t>
  </si>
  <si>
    <t xml:space="preserve">CECILIO </t>
  </si>
  <si>
    <t xml:space="preserve">BUENO </t>
  </si>
  <si>
    <t xml:space="preserve">MORENO </t>
  </si>
  <si>
    <t xml:space="preserve">ALVA </t>
  </si>
  <si>
    <t xml:space="preserve">TORIBIO </t>
  </si>
  <si>
    <t xml:space="preserve">J PEDRO </t>
  </si>
  <si>
    <t xml:space="preserve">ESTRADA </t>
  </si>
  <si>
    <t xml:space="preserve">HECTOR MARTIN </t>
  </si>
  <si>
    <t xml:space="preserve">LUNA </t>
  </si>
  <si>
    <t>PEÑA BLANCA</t>
  </si>
  <si>
    <t xml:space="preserve">RUFINO </t>
  </si>
  <si>
    <t xml:space="preserve">FLORES </t>
  </si>
  <si>
    <t>EL CAPULIN</t>
  </si>
  <si>
    <t xml:space="preserve">J SANTOS </t>
  </si>
  <si>
    <t xml:space="preserve">MATA </t>
  </si>
  <si>
    <t xml:space="preserve">RAFAEL </t>
  </si>
  <si>
    <t>TRUJILLO</t>
  </si>
  <si>
    <t xml:space="preserve">JOAQUIN </t>
  </si>
  <si>
    <t xml:space="preserve">MARES </t>
  </si>
  <si>
    <t xml:space="preserve">ROSALIO </t>
  </si>
  <si>
    <t xml:space="preserve">ARVIZU </t>
  </si>
  <si>
    <t>CAMACHO</t>
  </si>
  <si>
    <t xml:space="preserve">RAYMUNDO </t>
  </si>
  <si>
    <t xml:space="preserve">GAVINO </t>
  </si>
  <si>
    <t xml:space="preserve">ESTELA </t>
  </si>
  <si>
    <t>EL LINDERO</t>
  </si>
  <si>
    <t xml:space="preserve">JUAN LUIS </t>
  </si>
  <si>
    <t xml:space="preserve">PARDO </t>
  </si>
  <si>
    <t xml:space="preserve">SANDOVAL </t>
  </si>
  <si>
    <t xml:space="preserve">SATURNINO </t>
  </si>
  <si>
    <t xml:space="preserve">TITO </t>
  </si>
  <si>
    <t xml:space="preserve">RANGEL </t>
  </si>
  <si>
    <t xml:space="preserve">ALEJANDRO </t>
  </si>
  <si>
    <t xml:space="preserve">VELAZQUEZ </t>
  </si>
  <si>
    <t xml:space="preserve">GABRIEL </t>
  </si>
  <si>
    <t xml:space="preserve">J. JESUS </t>
  </si>
  <si>
    <t xml:space="preserve">PORFIRIO </t>
  </si>
  <si>
    <t xml:space="preserve">GONZALEZ </t>
  </si>
  <si>
    <t>RANCHO NUEVO DEL SALTO</t>
  </si>
  <si>
    <t xml:space="preserve">MA. DE JESUS </t>
  </si>
  <si>
    <t xml:space="preserve">JUAN MIGUEL </t>
  </si>
  <si>
    <t xml:space="preserve">GAYTAN </t>
  </si>
  <si>
    <t xml:space="preserve">EDUARDO </t>
  </si>
  <si>
    <t xml:space="preserve">LOZANO </t>
  </si>
  <si>
    <t xml:space="preserve">SANTACRUZ </t>
  </si>
  <si>
    <t xml:space="preserve">CUTBERTO </t>
  </si>
  <si>
    <t xml:space="preserve">AGUILAR </t>
  </si>
  <si>
    <t xml:space="preserve">MA BENITA </t>
  </si>
  <si>
    <t xml:space="preserve">AGUIÑAGA </t>
  </si>
  <si>
    <t>CERRITO DE LOS HERNANDEZ</t>
  </si>
  <si>
    <t xml:space="preserve">ISIDRO </t>
  </si>
  <si>
    <t xml:space="preserve">YBARRA </t>
  </si>
  <si>
    <t xml:space="preserve">GUEVARA </t>
  </si>
  <si>
    <t xml:space="preserve">AMADOR </t>
  </si>
  <si>
    <t xml:space="preserve">SOFIA </t>
  </si>
  <si>
    <t xml:space="preserve">MEDELLIN </t>
  </si>
  <si>
    <t>ROMERO</t>
  </si>
  <si>
    <t>LA PALMA</t>
  </si>
  <si>
    <t>ALFERES</t>
  </si>
  <si>
    <t xml:space="preserve">MA. GUADALUPE </t>
  </si>
  <si>
    <t xml:space="preserve">DE LA O </t>
  </si>
  <si>
    <t xml:space="preserve">PEDRO </t>
  </si>
  <si>
    <t xml:space="preserve">SALGADO </t>
  </si>
  <si>
    <t>SALGADO</t>
  </si>
  <si>
    <t xml:space="preserve">RODRIGO </t>
  </si>
  <si>
    <t xml:space="preserve">BARRAZA </t>
  </si>
  <si>
    <t xml:space="preserve">GOMEZ </t>
  </si>
  <si>
    <t>VERGEL Y ANEXOS</t>
  </si>
  <si>
    <t xml:space="preserve">J FELIPE </t>
  </si>
  <si>
    <t xml:space="preserve">PADILLA </t>
  </si>
  <si>
    <t xml:space="preserve">J TRINO </t>
  </si>
  <si>
    <t xml:space="preserve">ARRONA </t>
  </si>
  <si>
    <t xml:space="preserve">J LUIS </t>
  </si>
  <si>
    <t xml:space="preserve">OLAEZ </t>
  </si>
  <si>
    <t xml:space="preserve">MARIA CRUZ </t>
  </si>
  <si>
    <t xml:space="preserve">BARAJAS </t>
  </si>
  <si>
    <t xml:space="preserve">AVALOS </t>
  </si>
  <si>
    <t xml:space="preserve">MIGUEL </t>
  </si>
  <si>
    <t>PEÑA COLORADA</t>
  </si>
  <si>
    <t>SERGIO</t>
  </si>
  <si>
    <t xml:space="preserve">MARIA HORTENCIA </t>
  </si>
  <si>
    <t xml:space="preserve">ARRIAGA </t>
  </si>
  <si>
    <t xml:space="preserve">J GONZALO </t>
  </si>
  <si>
    <t xml:space="preserve">ABEL </t>
  </si>
  <si>
    <t xml:space="preserve">ELENA </t>
  </si>
  <si>
    <t>MAJADAS DE HUAPIMI</t>
  </si>
  <si>
    <t xml:space="preserve">J RAYMUNDO </t>
  </si>
  <si>
    <t>ROSA DE CASTILLA</t>
  </si>
  <si>
    <t xml:space="preserve">PETRA </t>
  </si>
  <si>
    <t xml:space="preserve">J. GUILLERMINO </t>
  </si>
  <si>
    <t xml:space="preserve">MA PRISCILIANA </t>
  </si>
  <si>
    <t xml:space="preserve">MANDUJANO </t>
  </si>
  <si>
    <t xml:space="preserve">JUAN </t>
  </si>
  <si>
    <t xml:space="preserve">GREGORIO </t>
  </si>
  <si>
    <t>ESTANCIA DEL CUBO</t>
  </si>
  <si>
    <t xml:space="preserve">JOSE ENRIQUE </t>
  </si>
  <si>
    <t xml:space="preserve">PALACIO </t>
  </si>
  <si>
    <t>MARIA LUZ</t>
  </si>
  <si>
    <t xml:space="preserve">HERNDEZ </t>
  </si>
  <si>
    <t xml:space="preserve">SOLIS </t>
  </si>
  <si>
    <t xml:space="preserve">MA JULIA </t>
  </si>
  <si>
    <t>HERNANDEZ</t>
  </si>
  <si>
    <t xml:space="preserve">PABLO </t>
  </si>
  <si>
    <t>ALFREDO</t>
  </si>
  <si>
    <t>SERRANO</t>
  </si>
  <si>
    <t xml:space="preserve">JOSE MANUEL </t>
  </si>
  <si>
    <t xml:space="preserve">BALDERAS </t>
  </si>
  <si>
    <t xml:space="preserve">GARITACHEA </t>
  </si>
  <si>
    <t xml:space="preserve">J. ADOLFO </t>
  </si>
  <si>
    <t xml:space="preserve">MENDEZ </t>
  </si>
  <si>
    <t xml:space="preserve">VALENCIA </t>
  </si>
  <si>
    <t xml:space="preserve">J BAUDELIO </t>
  </si>
  <si>
    <t xml:space="preserve">LAURA ALICIA </t>
  </si>
  <si>
    <t xml:space="preserve">GARZA </t>
  </si>
  <si>
    <t xml:space="preserve">RAMOS </t>
  </si>
  <si>
    <t xml:space="preserve">J. EVERARDO </t>
  </si>
  <si>
    <t xml:space="preserve">SALVADOR </t>
  </si>
  <si>
    <t xml:space="preserve">LUIS FERNANDO </t>
  </si>
  <si>
    <t xml:space="preserve">J VICENTE </t>
  </si>
  <si>
    <t>MENDEZ</t>
  </si>
  <si>
    <t xml:space="preserve">J ANSELMO </t>
  </si>
  <si>
    <t xml:space="preserve">RAMIREZ </t>
  </si>
  <si>
    <t xml:space="preserve">CHIQUITO </t>
  </si>
  <si>
    <t xml:space="preserve">JUAN MANUEL </t>
  </si>
  <si>
    <t xml:space="preserve">RINCON </t>
  </si>
  <si>
    <t xml:space="preserve">JUAN ANTONIO </t>
  </si>
  <si>
    <t>PIÑA</t>
  </si>
  <si>
    <t xml:space="preserve">MA DEL CARMEN </t>
  </si>
  <si>
    <t xml:space="preserve">YAÑEZ </t>
  </si>
  <si>
    <t>BUENA VISTA DEL CUBO</t>
  </si>
  <si>
    <t xml:space="preserve">J GUADALUPE </t>
  </si>
  <si>
    <t xml:space="preserve">JUANA </t>
  </si>
  <si>
    <t xml:space="preserve">PALOMO </t>
  </si>
  <si>
    <t xml:space="preserve">RUBEN </t>
  </si>
  <si>
    <t xml:space="preserve">PIÑA </t>
  </si>
  <si>
    <t xml:space="preserve">MONREAL </t>
  </si>
  <si>
    <t xml:space="preserve">FELIPE </t>
  </si>
  <si>
    <t xml:space="preserve">ALEJO </t>
  </si>
  <si>
    <t xml:space="preserve">LIRA </t>
  </si>
  <si>
    <t xml:space="preserve">MA JUANA </t>
  </si>
  <si>
    <t xml:space="preserve">JESUS </t>
  </si>
  <si>
    <t xml:space="preserve">TRUJILLO </t>
  </si>
  <si>
    <t>ROSA HERMELINDA</t>
  </si>
  <si>
    <t>GUZMAN</t>
  </si>
  <si>
    <t>MONTELONGO</t>
  </si>
  <si>
    <t>BRENDA YANETH</t>
  </si>
  <si>
    <t>COREÑO</t>
  </si>
  <si>
    <t>MA. ROSA</t>
  </si>
  <si>
    <t>MARTINEZ</t>
  </si>
  <si>
    <t>CAMPUZANO</t>
  </si>
  <si>
    <t>JOSE JAVIER</t>
  </si>
  <si>
    <t>SALAZAR</t>
  </si>
  <si>
    <t>J. LUZ</t>
  </si>
  <si>
    <t>ROJAS</t>
  </si>
  <si>
    <t>ESPERANZA</t>
  </si>
  <si>
    <t>BARRIENTOS</t>
  </si>
  <si>
    <t>LAZO</t>
  </si>
  <si>
    <t xml:space="preserve">MARTIN </t>
  </si>
  <si>
    <t>CARMELO</t>
  </si>
  <si>
    <t>SUASTE</t>
  </si>
  <si>
    <t>RAMON</t>
  </si>
  <si>
    <t>CANTERO</t>
  </si>
  <si>
    <t>ROBERTO</t>
  </si>
  <si>
    <t>URVINA</t>
  </si>
  <si>
    <t>J .GUADALUPE</t>
  </si>
  <si>
    <t>MENDOZA</t>
  </si>
  <si>
    <t>MERINO</t>
  </si>
  <si>
    <t>PAULINA</t>
  </si>
  <si>
    <t>MONJARAS</t>
  </si>
  <si>
    <t>MARCELINO</t>
  </si>
  <si>
    <t>TORRES</t>
  </si>
  <si>
    <t>ABEL</t>
  </si>
  <si>
    <t>MA. LUZ</t>
  </si>
  <si>
    <t>LUNA</t>
  </si>
  <si>
    <t>WENSESLAO</t>
  </si>
  <si>
    <t>PIÑON</t>
  </si>
  <si>
    <t>VICTOR</t>
  </si>
  <si>
    <t>ANTONIO</t>
  </si>
  <si>
    <t>ARELLANO</t>
  </si>
  <si>
    <t>MATA</t>
  </si>
  <si>
    <t xml:space="preserve">EL TEPOZAN </t>
  </si>
  <si>
    <t>JAIME</t>
  </si>
  <si>
    <t>JOSE PILAR</t>
  </si>
  <si>
    <t>RAMOS</t>
  </si>
  <si>
    <t>TEJEDA</t>
  </si>
  <si>
    <t>MIGUEL</t>
  </si>
  <si>
    <t>ALBAREZ</t>
  </si>
  <si>
    <t>MARTÍNEZ</t>
  </si>
  <si>
    <t>J. LORENZO</t>
  </si>
  <si>
    <t>MA. ELENA</t>
  </si>
  <si>
    <t>URBINA</t>
  </si>
  <si>
    <t>SOLIS</t>
  </si>
  <si>
    <t>ESTEBAN</t>
  </si>
  <si>
    <t>EFREN</t>
  </si>
  <si>
    <t>ORTIZ</t>
  </si>
  <si>
    <t>RICO</t>
  </si>
  <si>
    <t>J. VIDAL</t>
  </si>
  <si>
    <t>SANTIAGO</t>
  </si>
  <si>
    <t>AYALA</t>
  </si>
  <si>
    <t>JUAN</t>
  </si>
  <si>
    <t>ALVAREZ</t>
  </si>
  <si>
    <t>FELIPE</t>
  </si>
  <si>
    <t>GABRIEL</t>
  </si>
  <si>
    <t>JOSE TRINIDAD</t>
  </si>
  <si>
    <t>PAULINO</t>
  </si>
  <si>
    <t>GARCIA</t>
  </si>
  <si>
    <t xml:space="preserve">SAN ANTONIO DE JESUS MARIA </t>
  </si>
  <si>
    <t>JOEL</t>
  </si>
  <si>
    <t>QUINTERO</t>
  </si>
  <si>
    <t xml:space="preserve">JOSE RODRIGO </t>
  </si>
  <si>
    <t xml:space="preserve">ROJAS </t>
  </si>
  <si>
    <t>OLVERA</t>
  </si>
  <si>
    <t>M. OLIVA</t>
  </si>
  <si>
    <t>MARIA EUGENIA</t>
  </si>
  <si>
    <t>MONTIEL</t>
  </si>
  <si>
    <t>CANO</t>
  </si>
  <si>
    <t>J. CIRO</t>
  </si>
  <si>
    <t>AUSENCIO</t>
  </si>
  <si>
    <t>ALBARES</t>
  </si>
  <si>
    <t>MA.SOCORRO</t>
  </si>
  <si>
    <t>ARCIBAR</t>
  </si>
  <si>
    <t>HILARIO</t>
  </si>
  <si>
    <t>CERVANTES</t>
  </si>
  <si>
    <t>RODRIGUEZ</t>
  </si>
  <si>
    <t>JOSÉ RAMÓN</t>
  </si>
  <si>
    <t>J. JESUS</t>
  </si>
  <si>
    <t>RANGEL</t>
  </si>
  <si>
    <t>MARES</t>
  </si>
  <si>
    <t>ARMANDO</t>
  </si>
  <si>
    <t>J. JESÚS</t>
  </si>
  <si>
    <t>GUTIERREZ</t>
  </si>
  <si>
    <t>JUAN JOSE</t>
  </si>
  <si>
    <t>CARRANZA</t>
  </si>
  <si>
    <t>LA CIENEGA</t>
  </si>
  <si>
    <t>IRINEO</t>
  </si>
  <si>
    <t>VAQUERA</t>
  </si>
  <si>
    <t>MARIA DEL CARMEN</t>
  </si>
  <si>
    <t>PEREZ</t>
  </si>
  <si>
    <t>ESQUIVEL</t>
  </si>
  <si>
    <t>ZAVALA</t>
  </si>
  <si>
    <t>JUAREZ</t>
  </si>
  <si>
    <t>EL APOSENTO</t>
  </si>
  <si>
    <t>GREGORIO</t>
  </si>
  <si>
    <t>CALVILLO</t>
  </si>
  <si>
    <t>CECILIA</t>
  </si>
  <si>
    <t>ROCHA</t>
  </si>
  <si>
    <t>BARCO</t>
  </si>
  <si>
    <t>J.  PAULINO</t>
  </si>
  <si>
    <t>ALFONSO</t>
  </si>
  <si>
    <t>CORTES</t>
  </si>
  <si>
    <t>ROSA CELIA</t>
  </si>
  <si>
    <t>SAAVEDRA</t>
  </si>
  <si>
    <t>J.  EMILIO</t>
  </si>
  <si>
    <t>JOSE FRANCISCO</t>
  </si>
  <si>
    <t>MELENDEZ</t>
  </si>
  <si>
    <t>MANUEL</t>
  </si>
  <si>
    <t>DOMINGUEZ</t>
  </si>
  <si>
    <t>FRANCISCO</t>
  </si>
  <si>
    <t>EDGAR</t>
  </si>
  <si>
    <t>JUÁREZ</t>
  </si>
  <si>
    <t>JOSÉ</t>
  </si>
  <si>
    <t>REYES</t>
  </si>
  <si>
    <t>BENITO</t>
  </si>
  <si>
    <t xml:space="preserve">BENJAMIN  </t>
  </si>
  <si>
    <t>SOTO</t>
  </si>
  <si>
    <t>RAFAELA</t>
  </si>
  <si>
    <t>AGUIÑAGA</t>
  </si>
  <si>
    <t>RUBEN</t>
  </si>
  <si>
    <t>CARRION</t>
  </si>
  <si>
    <t>IBARRA</t>
  </si>
  <si>
    <t>LA DESEADA</t>
  </si>
  <si>
    <t>YSIDRO</t>
  </si>
  <si>
    <t>J GABRIEL</t>
  </si>
  <si>
    <t>RANCHO SECO</t>
  </si>
  <si>
    <t>MA PAULINA</t>
  </si>
  <si>
    <t>VELAZQUEZ</t>
  </si>
  <si>
    <t>LA OBRA</t>
  </si>
  <si>
    <t>GRACIELA</t>
  </si>
  <si>
    <t>ORTA</t>
  </si>
  <si>
    <t>RAUL</t>
  </si>
  <si>
    <t>BERNARDO</t>
  </si>
  <si>
    <t>PANTALEON MARTIN</t>
  </si>
  <si>
    <t>CLAUDIO</t>
  </si>
  <si>
    <t>LOS CUARTOS DE BRAVO</t>
  </si>
  <si>
    <t xml:space="preserve">LUIS </t>
  </si>
  <si>
    <t>LUCIO</t>
  </si>
  <si>
    <t>LONGORIA</t>
  </si>
  <si>
    <t>AURELIO</t>
  </si>
  <si>
    <t>CARREON</t>
  </si>
  <si>
    <t>MONREAL</t>
  </si>
  <si>
    <t>MARIO</t>
  </si>
  <si>
    <t>GOMEZ</t>
  </si>
  <si>
    <t>LOPEZ</t>
  </si>
  <si>
    <t>SANTIAGO ALFONSO</t>
  </si>
  <si>
    <t>JESUS</t>
  </si>
  <si>
    <t>EVERARDO</t>
  </si>
  <si>
    <t>JULIO</t>
  </si>
  <si>
    <t>ALEJANDRO</t>
  </si>
  <si>
    <t>CHAVEZ</t>
  </si>
  <si>
    <t>ANGEL</t>
  </si>
  <si>
    <t>MONCADA</t>
  </si>
  <si>
    <t>SANTA FE</t>
  </si>
  <si>
    <t>SAMUEL</t>
  </si>
  <si>
    <t>JOSE SOCORRO</t>
  </si>
  <si>
    <t>JUAN MANUEL</t>
  </si>
  <si>
    <t>PÉREZ</t>
  </si>
  <si>
    <t>JUAN CARLOS</t>
  </si>
  <si>
    <t>CANDIDO</t>
  </si>
  <si>
    <t>ELOY</t>
  </si>
  <si>
    <t>RIOS</t>
  </si>
  <si>
    <t>JOSE ALFREDO</t>
  </si>
  <si>
    <t>HORTA</t>
  </si>
  <si>
    <t>MONRREAL</t>
  </si>
  <si>
    <t>VIRGILIO</t>
  </si>
  <si>
    <t>GUILLERMO</t>
  </si>
  <si>
    <t>CAMPOS</t>
  </si>
  <si>
    <t xml:space="preserve">JOSE MARIA </t>
  </si>
  <si>
    <t>SANTOS</t>
  </si>
  <si>
    <t>HUERTA</t>
  </si>
  <si>
    <t>ISMAEL ENRIQUE</t>
  </si>
  <si>
    <t>MARTINA</t>
  </si>
  <si>
    <t>MELCHOR</t>
  </si>
  <si>
    <t>AGUILAR</t>
  </si>
  <si>
    <t>EMILIANO ZAPATA</t>
  </si>
  <si>
    <t>TOMAS</t>
  </si>
  <si>
    <t>BARRETO</t>
  </si>
  <si>
    <t>JUAN PEDRO</t>
  </si>
  <si>
    <t>GUERRERO</t>
  </si>
  <si>
    <t>BERNARDINO</t>
  </si>
  <si>
    <t>J LUIS</t>
  </si>
  <si>
    <t>CARDONA</t>
  </si>
  <si>
    <t>MACIAS</t>
  </si>
  <si>
    <t>PEDRO</t>
  </si>
  <si>
    <t>ISMAEL</t>
  </si>
  <si>
    <t>HERRERA</t>
  </si>
  <si>
    <t>FABRICA DE MELCHOR</t>
  </si>
  <si>
    <t>ALVARO</t>
  </si>
  <si>
    <t>ERNESTO</t>
  </si>
  <si>
    <t>PADRÓN</t>
  </si>
  <si>
    <t>ZUÑIGA</t>
  </si>
  <si>
    <t>TAPIA</t>
  </si>
  <si>
    <t>JOSE HECTOR</t>
  </si>
  <si>
    <t>PIÑÓN</t>
  </si>
  <si>
    <t>CHUA</t>
  </si>
  <si>
    <t>MA LETICIA</t>
  </si>
  <si>
    <t>J SANTOS</t>
  </si>
  <si>
    <t>LUIS ALBERTO</t>
  </si>
  <si>
    <t>MACHUCA</t>
  </si>
  <si>
    <t>EL CARRETON</t>
  </si>
  <si>
    <t>MARIANO</t>
  </si>
  <si>
    <t>SANDOVAL</t>
  </si>
  <si>
    <t>GUMERSINDO</t>
  </si>
  <si>
    <t>CONSTANTINO</t>
  </si>
  <si>
    <t>RAFAEL</t>
  </si>
  <si>
    <t>BENITA</t>
  </si>
  <si>
    <t>ALBINA</t>
  </si>
  <si>
    <t>SANCHEZ</t>
  </si>
  <si>
    <t>MASTRANTO DEL REFUGIO</t>
  </si>
  <si>
    <t>CIBRIAN</t>
  </si>
  <si>
    <t>J JESUS</t>
  </si>
  <si>
    <t>MORENO</t>
  </si>
  <si>
    <t>DELGADO</t>
  </si>
  <si>
    <t>MA. GUADALUPE</t>
  </si>
  <si>
    <t>MA DELIA</t>
  </si>
  <si>
    <t>NOEL</t>
  </si>
  <si>
    <t xml:space="preserve">VAQUERA </t>
  </si>
  <si>
    <t>CONTRERAS</t>
  </si>
  <si>
    <t>SANTACRUZ</t>
  </si>
  <si>
    <t>JOSE EDELMIRO</t>
  </si>
  <si>
    <t>SAUCEDA DE LA LUZ</t>
  </si>
  <si>
    <t>ARANA</t>
  </si>
  <si>
    <t>VARGAS</t>
  </si>
  <si>
    <t>JOSE</t>
  </si>
  <si>
    <t>CARDENAS</t>
  </si>
  <si>
    <t>LUIS FELIPE</t>
  </si>
  <si>
    <t xml:space="preserve">MANUEL </t>
  </si>
  <si>
    <t>JORGE</t>
  </si>
  <si>
    <t>MARIA DELFINA</t>
  </si>
  <si>
    <t>FERNANDO</t>
  </si>
  <si>
    <t>GERARDO</t>
  </si>
  <si>
    <t xml:space="preserve">ESPINOSA </t>
  </si>
  <si>
    <t>MA. DE LOS ANGELES</t>
  </si>
  <si>
    <t>RAMÍREZ</t>
  </si>
  <si>
    <t>GARIBAY</t>
  </si>
  <si>
    <t>NARANJO</t>
  </si>
  <si>
    <t>MA SOLEDAD</t>
  </si>
  <si>
    <t>OJO DE AGUA DE SAN MIGUEL</t>
  </si>
  <si>
    <t>SIMON ELEUTERIO</t>
  </si>
  <si>
    <t>J. ISABEL</t>
  </si>
  <si>
    <t>ELEUTERIO</t>
  </si>
  <si>
    <t>MARTIN</t>
  </si>
  <si>
    <t>PALACIO</t>
  </si>
  <si>
    <t>J. APOLINAR</t>
  </si>
  <si>
    <t>ARGOTE</t>
  </si>
  <si>
    <t>NICOLAS</t>
  </si>
  <si>
    <t>CAÑADA DE CHAVEZ</t>
  </si>
  <si>
    <t>GILBERTO</t>
  </si>
  <si>
    <t>VEGA</t>
  </si>
  <si>
    <t>JOSEFINA ANGELICA</t>
  </si>
  <si>
    <t>MORALES</t>
  </si>
  <si>
    <t>DE LA ROSA</t>
  </si>
  <si>
    <t>JUANA</t>
  </si>
  <si>
    <t>MA DOLORES BALBINA</t>
  </si>
  <si>
    <t>EL CUBO</t>
  </si>
  <si>
    <t>ESTRADA</t>
  </si>
  <si>
    <t>SAN ANDRES DEL CUBO</t>
  </si>
  <si>
    <t>EFRAIN</t>
  </si>
  <si>
    <t>ADOLFO</t>
  </si>
  <si>
    <t>JUAN LUIS</t>
  </si>
  <si>
    <t xml:space="preserve">MOLINO DE SAN JOSE </t>
  </si>
  <si>
    <t>ORDAZ</t>
  </si>
  <si>
    <t>JOSE DE JESUS</t>
  </si>
  <si>
    <t>CARLOS</t>
  </si>
  <si>
    <t>MUÑIZ</t>
  </si>
  <si>
    <t>JOSE ANTONIO</t>
  </si>
  <si>
    <t>RANCHO NUEVO DE SAN VICENTE</t>
  </si>
  <si>
    <t>J. GUADALUPE</t>
  </si>
  <si>
    <t>MANUELA</t>
  </si>
  <si>
    <t>VICTOR ALFONSO</t>
  </si>
  <si>
    <t>JUAN PABLO</t>
  </si>
  <si>
    <t>LÓPEZ</t>
  </si>
  <si>
    <t>JOSE PACIANO</t>
  </si>
  <si>
    <t>FRIAS</t>
  </si>
  <si>
    <t>JULIO CESAR</t>
  </si>
  <si>
    <t>HIDELFONSO</t>
  </si>
  <si>
    <t>DE HARO</t>
  </si>
  <si>
    <t>SALTO DEL AHOGADO</t>
  </si>
  <si>
    <t>NOE</t>
  </si>
  <si>
    <t>LICEA</t>
  </si>
  <si>
    <t>LEDEZMA</t>
  </si>
  <si>
    <t>BETANCOURT</t>
  </si>
  <si>
    <t>ARTURO</t>
  </si>
  <si>
    <t>MARIA DOLORES</t>
  </si>
  <si>
    <t>JOSE CANDELARIO</t>
  </si>
  <si>
    <t>FISCAL</t>
  </si>
  <si>
    <t>EL HUIZACHE</t>
  </si>
  <si>
    <t>MA. MERCED</t>
  </si>
  <si>
    <t>MARCELINO ANTONIO</t>
  </si>
  <si>
    <t>JOSE ASCENCION</t>
  </si>
  <si>
    <t>AVALOS</t>
  </si>
  <si>
    <t>SAN MARTIN DEL MEZQUITE</t>
  </si>
  <si>
    <t>BORJAS</t>
  </si>
  <si>
    <t>ARMADILLO</t>
  </si>
  <si>
    <t>CASTILLO</t>
  </si>
  <si>
    <t>ODILON BONIFACIO</t>
  </si>
  <si>
    <t>RIVERA</t>
  </si>
  <si>
    <t>ANASTACIA</t>
  </si>
  <si>
    <t>CARRILLO</t>
  </si>
  <si>
    <t>ISIDORO</t>
  </si>
  <si>
    <t>JOSE JESUS</t>
  </si>
  <si>
    <t>MA. DEL ROSARIO</t>
  </si>
  <si>
    <t>SIHU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</si>
</sst>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\$* #,##0.00_-;&quot;-$&quot;* #,##0.00_-;_-\$* \-??_-;_-@_-"/>
    <numFmt numFmtId="165" formatCode="#,##0.00_ ;\-#,##0.00\ "/>
  </numFmts>
  <fonts count="8" x14ac:knownFonts="1">
    <font>
      <sz val="11"/>
      <color rgb="FF000000"/>
      <name val="Calibri"/>
      <family val="2"/>
      <charset val="1"/>
    </font>
    <font>
      <sz val="8"/>
      <color rgb="FF000000"/>
      <name val="Arial"/>
      <family val="2"/>
      <charset val="1"/>
    </font>
    <font>
      <b/>
      <sz val="11"/>
      <color rgb="FFFFFFFF"/>
      <name val="Arial"/>
      <charset val="1"/>
    </font>
    <font>
      <sz val="10"/>
      <color rgb="FF000000"/>
      <name val="Arial"/>
      <charset val="1"/>
    </font>
    <font>
      <u/>
      <sz val="11"/>
      <color rgb="FF0563C1"/>
      <name val="Calibri"/>
      <family val="2"/>
      <charset val="1"/>
    </font>
    <font>
      <sz val="9"/>
      <color rgb="FF000000"/>
      <name val="Arial"/>
      <family val="2"/>
      <charset val="1"/>
    </font>
    <font>
      <sz val="9"/>
      <color rgb="FF000000"/>
      <name val="Arial"/>
      <charset val="1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164" fontId="7" fillId="0" borderId="0" applyBorder="0" applyProtection="0"/>
    <xf numFmtId="0" fontId="4" fillId="0" borderId="0" applyBorder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3">
    <xf numFmtId="0" fontId="0" fillId="0" borderId="0" xfId="0"/>
    <xf numFmtId="0" fontId="3" fillId="3" borderId="1" xfId="0" applyFont="1" applyFill="1" applyBorder="1"/>
    <xf numFmtId="0" fontId="2" fillId="2" borderId="1" xfId="0" applyFont="1" applyFill="1" applyBorder="1" applyAlignment="1">
      <alignment horizontal="center" wrapText="1"/>
    </xf>
    <xf numFmtId="0" fontId="3" fillId="3" borderId="2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wrapText="1"/>
    </xf>
    <xf numFmtId="0" fontId="4" fillId="0" borderId="0" xfId="2" applyBorder="1" applyAlignment="1" applyProtection="1">
      <alignment horizontal="center" vertical="center" wrapText="1"/>
    </xf>
    <xf numFmtId="0" fontId="0" fillId="0" borderId="0" xfId="0" applyFont="1" applyAlignment="1">
      <alignment wrapText="1"/>
    </xf>
    <xf numFmtId="0" fontId="2" fillId="2" borderId="2" xfId="0" applyFont="1" applyFill="1" applyBorder="1" applyAlignment="1">
      <alignment horizontal="center" wrapText="1"/>
    </xf>
    <xf numFmtId="0" fontId="0" fillId="0" borderId="3" xfId="0" applyFont="1" applyBorder="1"/>
    <xf numFmtId="0" fontId="5" fillId="0" borderId="1" xfId="0" applyFont="1" applyBorder="1" applyAlignment="1">
      <alignment vertical="center"/>
    </xf>
    <xf numFmtId="164" fontId="6" fillId="0" borderId="2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Font="1"/>
    <xf numFmtId="0" fontId="6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165" fontId="0" fillId="0" borderId="0" xfId="1" applyNumberFormat="1" applyFont="1" applyBorder="1" applyAlignment="1" applyProtection="1">
      <alignment horizontal="center"/>
    </xf>
    <xf numFmtId="0" fontId="0" fillId="0" borderId="0" xfId="0" applyFont="1" applyBorder="1"/>
  </cellXfs>
  <cellStyles count="7">
    <cellStyle name="Hipervínculo" xfId="2" builtinId="8"/>
    <cellStyle name="Moneda" xfId="1" builtinId="4"/>
    <cellStyle name="Normal" xfId="0" builtinId="0"/>
    <cellStyle name="Normal 10" xfId="3"/>
    <cellStyle name="Normal 11" xfId="4"/>
    <cellStyle name="Normal 2 7" xfId="5"/>
    <cellStyle name="Normal 9" xfId="6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SEMILLA%20DE%20MAIZ%20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DOS VARIEDAD"/>
      <sheetName val="PROPUESTA"/>
      <sheetName val="BIDA"/>
      <sheetName val="BERENTSEN"/>
      <sheetName val="ASGROW"/>
      <sheetName val="ASPROS"/>
      <sheetName val="LA HACIENDA"/>
      <sheetName val="BREVANT"/>
      <sheetName val="PROP. IMPRIMI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topLeftCell="F2" zoomScaleNormal="100" workbookViewId="0">
      <selection activeCell="F8" sqref="F8"/>
    </sheetView>
  </sheetViews>
  <sheetFormatPr baseColWidth="10" defaultColWidth="9.21875" defaultRowHeight="14.4" x14ac:dyDescent="0.3"/>
  <cols>
    <col min="1" max="1" width="8" customWidth="1"/>
    <col min="2" max="2" width="36.44140625" customWidth="1"/>
    <col min="3" max="3" width="38.5546875" customWidth="1"/>
    <col min="4" max="4" width="24.88671875" customWidth="1"/>
    <col min="5" max="5" width="24.6640625" customWidth="1"/>
    <col min="6" max="6" width="46" customWidth="1"/>
    <col min="7" max="7" width="78.5546875" customWidth="1"/>
    <col min="8" max="8" width="73.109375" customWidth="1"/>
    <col min="9" max="9" width="17.5546875" customWidth="1"/>
    <col min="10" max="10" width="20" customWidth="1"/>
    <col min="11" max="11" width="26.33203125" customWidth="1"/>
  </cols>
  <sheetData>
    <row r="1" spans="1:11" hidden="1" x14ac:dyDescent="0.3">
      <c r="A1" t="s">
        <v>0</v>
      </c>
    </row>
    <row r="2" spans="1:11" ht="15" customHeight="1" x14ac:dyDescent="0.3">
      <c r="A2" s="2" t="s">
        <v>1</v>
      </c>
      <c r="B2" s="2"/>
      <c r="C2" s="2"/>
      <c r="D2" s="2" t="s">
        <v>2</v>
      </c>
      <c r="E2" s="2"/>
      <c r="F2" s="2"/>
      <c r="G2" s="2" t="s">
        <v>3</v>
      </c>
      <c r="H2" s="2"/>
      <c r="I2" s="2"/>
    </row>
    <row r="3" spans="1:11" x14ac:dyDescent="0.3">
      <c r="A3" s="1" t="s">
        <v>4</v>
      </c>
      <c r="B3" s="1"/>
      <c r="C3" s="1"/>
      <c r="D3" s="1" t="s">
        <v>5</v>
      </c>
      <c r="E3" s="1"/>
      <c r="F3" s="1"/>
      <c r="G3" s="1" t="s">
        <v>6</v>
      </c>
      <c r="H3" s="1"/>
      <c r="I3" s="1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10</v>
      </c>
      <c r="I4" t="s">
        <v>8</v>
      </c>
      <c r="J4" t="s">
        <v>13</v>
      </c>
      <c r="K4" t="s">
        <v>14</v>
      </c>
    </row>
    <row r="5" spans="1:11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ht="15" customHeight="1" x14ac:dyDescent="0.3">
      <c r="A6" s="2" t="s">
        <v>26</v>
      </c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ht="27" x14ac:dyDescent="0.3">
      <c r="A7" s="3" t="s">
        <v>27</v>
      </c>
      <c r="B7" s="3" t="s">
        <v>28</v>
      </c>
      <c r="C7" s="3" t="s">
        <v>29</v>
      </c>
      <c r="D7" s="3" t="s">
        <v>30</v>
      </c>
      <c r="E7" s="3" t="s">
        <v>31</v>
      </c>
      <c r="F7" s="3" t="s">
        <v>32</v>
      </c>
      <c r="G7" s="3" t="s">
        <v>33</v>
      </c>
      <c r="H7" s="3" t="s">
        <v>34</v>
      </c>
      <c r="I7" s="3" t="s">
        <v>35</v>
      </c>
      <c r="J7" s="3" t="s">
        <v>36</v>
      </c>
      <c r="K7" s="3" t="s">
        <v>37</v>
      </c>
    </row>
    <row r="8" spans="1:11" ht="43.2" x14ac:dyDescent="0.3">
      <c r="A8" s="4">
        <v>2021</v>
      </c>
      <c r="B8" s="5">
        <v>44378</v>
      </c>
      <c r="C8" s="5">
        <v>44469</v>
      </c>
      <c r="D8" s="6" t="s">
        <v>38</v>
      </c>
      <c r="E8" s="7" t="s">
        <v>39</v>
      </c>
      <c r="F8" s="8">
        <v>1</v>
      </c>
      <c r="H8" s="4" t="s">
        <v>40</v>
      </c>
      <c r="I8" s="5">
        <v>44469</v>
      </c>
      <c r="J8" s="5">
        <v>44469</v>
      </c>
      <c r="K8" s="9"/>
    </row>
    <row r="9" spans="1:11" x14ac:dyDescent="0.3">
      <c r="A9" s="4"/>
      <c r="B9" s="5"/>
      <c r="C9" s="5"/>
      <c r="D9" s="6"/>
      <c r="E9" s="4"/>
      <c r="F9" s="8"/>
      <c r="H9" s="4"/>
      <c r="I9" s="5"/>
      <c r="J9" s="5"/>
      <c r="K9" s="9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2">
      <formula1>Hidden_13</formula1>
      <formula2>0</formula2>
    </dataValidation>
  </dataValidations>
  <hyperlinks>
    <hyperlink ref="F8" location="Tabla_403248!A1" display="#Tabla_403248.A1"/>
  </hyperlinks>
  <pageMargins left="0.7" right="0.7" top="0.75" bottom="0.75" header="0.51180555555555496" footer="0.51180555555555496"/>
  <pageSetup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zoomScaleNormal="100" workbookViewId="0">
      <selection activeCell="H23" sqref="H23"/>
    </sheetView>
  </sheetViews>
  <sheetFormatPr baseColWidth="10" defaultColWidth="9.21875" defaultRowHeight="14.4" x14ac:dyDescent="0.3"/>
  <sheetData>
    <row r="1" spans="1:1" x14ac:dyDescent="0.3">
      <c r="A1" t="s">
        <v>41</v>
      </c>
    </row>
    <row r="2" spans="1:1" x14ac:dyDescent="0.3">
      <c r="A2" t="s">
        <v>42</v>
      </c>
    </row>
    <row r="3" spans="1:1" x14ac:dyDescent="0.3">
      <c r="A3" t="s">
        <v>43</v>
      </c>
    </row>
    <row r="4" spans="1:1" x14ac:dyDescent="0.3">
      <c r="A4" t="s">
        <v>38</v>
      </c>
    </row>
    <row r="5" spans="1:1" x14ac:dyDescent="0.3">
      <c r="A5" t="s">
        <v>44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5"/>
  <sheetViews>
    <sheetView topLeftCell="A3" zoomScaleNormal="100" workbookViewId="0"/>
  </sheetViews>
  <sheetFormatPr baseColWidth="10" defaultColWidth="9.21875" defaultRowHeight="14.4" x14ac:dyDescent="0.3"/>
  <cols>
    <col min="1" max="1" width="3.44140625" customWidth="1"/>
    <col min="2" max="2" width="17.6640625" customWidth="1"/>
    <col min="3" max="3" width="17" customWidth="1"/>
    <col min="4" max="4" width="19.109375" customWidth="1"/>
    <col min="5" max="5" width="44.6640625" customWidth="1"/>
    <col min="6" max="6" width="40" customWidth="1"/>
    <col min="7" max="7" width="54" customWidth="1"/>
    <col min="8" max="8" width="19.5546875" customWidth="1"/>
    <col min="9" max="9" width="30.21875" customWidth="1"/>
    <col min="10" max="10" width="10.6640625" customWidth="1"/>
  </cols>
  <sheetData>
    <row r="1" spans="1:9" hidden="1" x14ac:dyDescent="0.3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10</v>
      </c>
      <c r="H1" t="s">
        <v>10</v>
      </c>
      <c r="I1" t="s">
        <v>9</v>
      </c>
    </row>
    <row r="2" spans="1:9" hidden="1" x14ac:dyDescent="0.3">
      <c r="B2" t="s">
        <v>45</v>
      </c>
      <c r="C2" t="s">
        <v>46</v>
      </c>
      <c r="D2" t="s">
        <v>47</v>
      </c>
      <c r="E2" t="s">
        <v>48</v>
      </c>
      <c r="F2" t="s">
        <v>49</v>
      </c>
      <c r="G2" t="s">
        <v>50</v>
      </c>
      <c r="H2" t="s">
        <v>51</v>
      </c>
      <c r="I2" t="s">
        <v>52</v>
      </c>
    </row>
    <row r="3" spans="1:9" ht="28.2" x14ac:dyDescent="0.3">
      <c r="A3" s="10" t="s">
        <v>53</v>
      </c>
      <c r="B3" s="10" t="s">
        <v>54</v>
      </c>
      <c r="C3" s="10" t="s">
        <v>55</v>
      </c>
      <c r="D3" s="10" t="s">
        <v>56</v>
      </c>
      <c r="E3" s="10" t="s">
        <v>57</v>
      </c>
      <c r="F3" s="10" t="s">
        <v>58</v>
      </c>
      <c r="G3" s="10" t="s">
        <v>59</v>
      </c>
      <c r="H3" s="10" t="s">
        <v>60</v>
      </c>
      <c r="I3" s="10" t="s">
        <v>61</v>
      </c>
    </row>
    <row r="4" spans="1:9" x14ac:dyDescent="0.3">
      <c r="A4">
        <v>1</v>
      </c>
      <c r="B4" s="11" t="s">
        <v>62</v>
      </c>
      <c r="C4" s="11" t="s">
        <v>63</v>
      </c>
      <c r="D4" s="11" t="s">
        <v>64</v>
      </c>
      <c r="E4" s="12" t="str">
        <f t="shared" ref="E4:E67" si="0">B4&amp;" "&amp;C4&amp;" "&amp;D4&amp;""</f>
        <v xml:space="preserve">J YNES  X  NEAVE </v>
      </c>
      <c r="F4" s="13">
        <v>1838.6985999999999</v>
      </c>
      <c r="G4" s="14" t="s">
        <v>65</v>
      </c>
      <c r="H4" s="15"/>
      <c r="I4" s="16" t="s">
        <v>66</v>
      </c>
    </row>
    <row r="5" spans="1:9" x14ac:dyDescent="0.3">
      <c r="A5">
        <v>1</v>
      </c>
      <c r="B5" s="11" t="s">
        <v>67</v>
      </c>
      <c r="C5" s="11" t="s">
        <v>68</v>
      </c>
      <c r="D5" s="11" t="s">
        <v>69</v>
      </c>
      <c r="E5" s="12" t="str">
        <f t="shared" si="0"/>
        <v xml:space="preserve">J JESUS  RODRIGUEZ  REYNA </v>
      </c>
      <c r="F5" s="13">
        <v>697.43740000000003</v>
      </c>
      <c r="G5" s="14" t="s">
        <v>70</v>
      </c>
      <c r="H5" s="17"/>
      <c r="I5" s="16" t="s">
        <v>66</v>
      </c>
    </row>
    <row r="6" spans="1:9" x14ac:dyDescent="0.3">
      <c r="A6" s="18">
        <v>1</v>
      </c>
      <c r="B6" s="11" t="s">
        <v>71</v>
      </c>
      <c r="C6" s="11" t="s">
        <v>72</v>
      </c>
      <c r="D6" s="11" t="s">
        <v>73</v>
      </c>
      <c r="E6" s="12" t="str">
        <f t="shared" si="0"/>
        <v xml:space="preserve">TOMAS  LARA  ARANDA </v>
      </c>
      <c r="F6" s="13">
        <v>2155.7156</v>
      </c>
      <c r="G6" s="14" t="s">
        <v>70</v>
      </c>
      <c r="H6" s="17"/>
      <c r="I6" s="16" t="s">
        <v>66</v>
      </c>
    </row>
    <row r="7" spans="1:9" x14ac:dyDescent="0.3">
      <c r="A7" s="18">
        <v>1</v>
      </c>
      <c r="B7" s="11" t="s">
        <v>74</v>
      </c>
      <c r="C7" s="11" t="s">
        <v>75</v>
      </c>
      <c r="D7" s="11" t="s">
        <v>76</v>
      </c>
      <c r="E7" s="12" t="str">
        <f t="shared" si="0"/>
        <v>FRANCISCO  CALVILLO  ORTEGA</v>
      </c>
      <c r="F7" s="13">
        <v>1014.4544</v>
      </c>
      <c r="G7" s="14" t="s">
        <v>70</v>
      </c>
      <c r="H7" s="17"/>
      <c r="I7" s="16" t="s">
        <v>66</v>
      </c>
    </row>
    <row r="8" spans="1:9" x14ac:dyDescent="0.3">
      <c r="A8" s="18">
        <v>1</v>
      </c>
      <c r="B8" s="11" t="s">
        <v>77</v>
      </c>
      <c r="C8" s="11" t="s">
        <v>78</v>
      </c>
      <c r="D8" s="11" t="s">
        <v>79</v>
      </c>
      <c r="E8" s="12" t="str">
        <f t="shared" si="0"/>
        <v xml:space="preserve">MA SOCORRO  IBARRA  MELENDEZ </v>
      </c>
      <c r="F8" s="13">
        <v>6213.5331999999999</v>
      </c>
      <c r="G8" s="14" t="s">
        <v>80</v>
      </c>
      <c r="H8" s="17"/>
      <c r="I8" s="16" t="s">
        <v>81</v>
      </c>
    </row>
    <row r="9" spans="1:9" x14ac:dyDescent="0.3">
      <c r="A9" s="18">
        <v>1</v>
      </c>
      <c r="B9" s="11" t="s">
        <v>82</v>
      </c>
      <c r="C9" s="11" t="s">
        <v>83</v>
      </c>
      <c r="D9" s="11" t="s">
        <v>84</v>
      </c>
      <c r="E9" s="12" t="str">
        <f t="shared" si="0"/>
        <v>ARACELI  CLAUDIO  GONZALEZ</v>
      </c>
      <c r="F9" s="13">
        <v>1204.6646000000001</v>
      </c>
      <c r="G9" s="14" t="s">
        <v>80</v>
      </c>
      <c r="H9" s="17"/>
      <c r="I9" s="16" t="s">
        <v>81</v>
      </c>
    </row>
    <row r="10" spans="1:9" x14ac:dyDescent="0.3">
      <c r="A10" s="18">
        <v>1</v>
      </c>
      <c r="B10" s="11" t="s">
        <v>85</v>
      </c>
      <c r="C10" s="11" t="s">
        <v>86</v>
      </c>
      <c r="D10" s="11" t="s">
        <v>87</v>
      </c>
      <c r="E10" s="12" t="str">
        <f t="shared" si="0"/>
        <v xml:space="preserve">FRANCISCA  CABRERA  ROSAS </v>
      </c>
      <c r="F10" s="13">
        <v>951.05100000000004</v>
      </c>
      <c r="G10" s="14" t="s">
        <v>80</v>
      </c>
      <c r="H10" s="17"/>
      <c r="I10" s="16" t="s">
        <v>81</v>
      </c>
    </row>
    <row r="11" spans="1:9" x14ac:dyDescent="0.3">
      <c r="A11" s="18">
        <v>1</v>
      </c>
      <c r="B11" s="11" t="s">
        <v>88</v>
      </c>
      <c r="C11" s="11" t="s">
        <v>89</v>
      </c>
      <c r="D11" s="11" t="s">
        <v>90</v>
      </c>
      <c r="E11" s="12" t="str">
        <f t="shared" si="0"/>
        <v xml:space="preserve">JOSE DE LA LUZ  ZUÑIGA  CARRANZA </v>
      </c>
      <c r="F11" s="13">
        <v>1268.068</v>
      </c>
      <c r="G11" s="14" t="s">
        <v>80</v>
      </c>
      <c r="H11" s="17"/>
      <c r="I11" s="16" t="s">
        <v>66</v>
      </c>
    </row>
    <row r="12" spans="1:9" x14ac:dyDescent="0.3">
      <c r="A12" s="18">
        <v>1</v>
      </c>
      <c r="B12" s="11" t="s">
        <v>91</v>
      </c>
      <c r="C12" s="11" t="s">
        <v>92</v>
      </c>
      <c r="D12" s="11" t="s">
        <v>93</v>
      </c>
      <c r="E12" s="12" t="str">
        <f t="shared" si="0"/>
        <v xml:space="preserve">J REYES  PEREZ  ORTIZ </v>
      </c>
      <c r="F12" s="13">
        <v>3170.17</v>
      </c>
      <c r="G12" s="14" t="s">
        <v>80</v>
      </c>
      <c r="H12" s="17"/>
      <c r="I12" s="16" t="s">
        <v>66</v>
      </c>
    </row>
    <row r="13" spans="1:9" x14ac:dyDescent="0.3">
      <c r="A13" s="18">
        <v>1</v>
      </c>
      <c r="B13" s="11" t="s">
        <v>94</v>
      </c>
      <c r="C13" s="11" t="s">
        <v>95</v>
      </c>
      <c r="D13" s="11" t="s">
        <v>96</v>
      </c>
      <c r="E13" s="12" t="str">
        <f t="shared" si="0"/>
        <v xml:space="preserve">ADOLFO  LOPEZ  ANGUIANO </v>
      </c>
      <c r="F13" s="13">
        <v>3804.2040000000002</v>
      </c>
      <c r="G13" s="14" t="s">
        <v>80</v>
      </c>
      <c r="H13" s="17"/>
      <c r="I13" s="16" t="s">
        <v>66</v>
      </c>
    </row>
    <row r="14" spans="1:9" x14ac:dyDescent="0.3">
      <c r="A14" s="18">
        <v>1</v>
      </c>
      <c r="B14" s="11" t="s">
        <v>97</v>
      </c>
      <c r="C14" s="11" t="s">
        <v>98</v>
      </c>
      <c r="D14" s="11" t="s">
        <v>99</v>
      </c>
      <c r="E14" s="12" t="str">
        <f t="shared" si="0"/>
        <v xml:space="preserve">ARMANDO  TORRES  GARCIA </v>
      </c>
      <c r="F14" s="13">
        <v>887.64760000000001</v>
      </c>
      <c r="G14" s="14" t="s">
        <v>80</v>
      </c>
      <c r="H14" s="17"/>
      <c r="I14" s="16" t="s">
        <v>66</v>
      </c>
    </row>
    <row r="15" spans="1:9" x14ac:dyDescent="0.3">
      <c r="A15" s="18">
        <v>1</v>
      </c>
      <c r="B15" s="11" t="s">
        <v>100</v>
      </c>
      <c r="C15" s="11" t="s">
        <v>68</v>
      </c>
      <c r="D15" s="11" t="s">
        <v>101</v>
      </c>
      <c r="E15" s="12" t="str">
        <f t="shared" si="0"/>
        <v xml:space="preserve">GERONIMO  RODRIGUEZ  PRADO </v>
      </c>
      <c r="F15" s="13">
        <v>1014.4544</v>
      </c>
      <c r="G15" s="14" t="s">
        <v>102</v>
      </c>
      <c r="H15" s="17"/>
      <c r="I15" s="16" t="s">
        <v>66</v>
      </c>
    </row>
    <row r="16" spans="1:9" x14ac:dyDescent="0.3">
      <c r="A16" s="18">
        <v>1</v>
      </c>
      <c r="B16" s="11" t="s">
        <v>103</v>
      </c>
      <c r="C16" s="11" t="s">
        <v>72</v>
      </c>
      <c r="D16" s="11" t="s">
        <v>104</v>
      </c>
      <c r="E16" s="12" t="str">
        <f t="shared" si="0"/>
        <v xml:space="preserve">J JUAN  LARA  MENDOZA </v>
      </c>
      <c r="F16" s="13">
        <v>2409.3292000000001</v>
      </c>
      <c r="G16" s="14" t="s">
        <v>102</v>
      </c>
      <c r="H16" s="17"/>
      <c r="I16" s="16" t="s">
        <v>66</v>
      </c>
    </row>
    <row r="17" spans="1:9" x14ac:dyDescent="0.3">
      <c r="A17" s="18">
        <v>1</v>
      </c>
      <c r="B17" s="11" t="s">
        <v>105</v>
      </c>
      <c r="C17" s="11" t="s">
        <v>106</v>
      </c>
      <c r="D17" s="11" t="s">
        <v>106</v>
      </c>
      <c r="E17" s="12" t="str">
        <f t="shared" si="0"/>
        <v xml:space="preserve">JOSE ANTONIO  ORTEGA  ORTEGA </v>
      </c>
      <c r="F17" s="13">
        <v>3677.3971999999999</v>
      </c>
      <c r="G17" s="14" t="s">
        <v>102</v>
      </c>
      <c r="H17" s="17"/>
      <c r="I17" s="16" t="s">
        <v>66</v>
      </c>
    </row>
    <row r="18" spans="1:9" x14ac:dyDescent="0.3">
      <c r="A18" s="18">
        <v>1</v>
      </c>
      <c r="B18" s="11" t="s">
        <v>107</v>
      </c>
      <c r="C18" s="11" t="s">
        <v>108</v>
      </c>
      <c r="D18" s="11" t="s">
        <v>68</v>
      </c>
      <c r="E18" s="12" t="str">
        <f t="shared" si="0"/>
        <v xml:space="preserve">ANTONIO  ESCALERA  RODRIGUEZ </v>
      </c>
      <c r="F18" s="13">
        <v>380.42039999999997</v>
      </c>
      <c r="G18" s="14" t="s">
        <v>102</v>
      </c>
      <c r="H18" s="17"/>
      <c r="I18" s="16" t="s">
        <v>66</v>
      </c>
    </row>
    <row r="19" spans="1:9" x14ac:dyDescent="0.3">
      <c r="A19" s="18">
        <v>1</v>
      </c>
      <c r="B19" s="11" t="s">
        <v>109</v>
      </c>
      <c r="C19" s="11" t="s">
        <v>110</v>
      </c>
      <c r="D19" s="11" t="s">
        <v>111</v>
      </c>
      <c r="E19" s="12" t="str">
        <f t="shared" si="0"/>
        <v xml:space="preserve">J FLORENTINO  BELMONTES  VILLALOBOS </v>
      </c>
      <c r="F19" s="13">
        <v>634.03399999999999</v>
      </c>
      <c r="G19" s="14" t="s">
        <v>102</v>
      </c>
      <c r="H19" s="17"/>
      <c r="I19" s="16" t="s">
        <v>66</v>
      </c>
    </row>
    <row r="20" spans="1:9" x14ac:dyDescent="0.3">
      <c r="A20" s="18">
        <v>1</v>
      </c>
      <c r="B20" s="11" t="s">
        <v>112</v>
      </c>
      <c r="C20" s="11" t="s">
        <v>113</v>
      </c>
      <c r="D20" s="11" t="s">
        <v>114</v>
      </c>
      <c r="E20" s="12" t="str">
        <f t="shared" si="0"/>
        <v>FEDERICO  MARTINEZ  RAMIREZ</v>
      </c>
      <c r="F20" s="13">
        <v>951.05100000000004</v>
      </c>
      <c r="G20" s="14" t="s">
        <v>102</v>
      </c>
      <c r="H20" s="17"/>
      <c r="I20" s="16" t="s">
        <v>66</v>
      </c>
    </row>
    <row r="21" spans="1:9" x14ac:dyDescent="0.3">
      <c r="A21" s="18">
        <v>1</v>
      </c>
      <c r="B21" s="11" t="s">
        <v>115</v>
      </c>
      <c r="C21" s="11" t="s">
        <v>116</v>
      </c>
      <c r="D21" s="11" t="s">
        <v>117</v>
      </c>
      <c r="E21" s="12" t="str">
        <f t="shared" si="0"/>
        <v xml:space="preserve">DELFINA  AGUADO  PALMA </v>
      </c>
      <c r="F21" s="13">
        <v>1585.085</v>
      </c>
      <c r="G21" s="14" t="s">
        <v>102</v>
      </c>
      <c r="H21" s="17"/>
      <c r="I21" s="16" t="s">
        <v>81</v>
      </c>
    </row>
    <row r="22" spans="1:9" x14ac:dyDescent="0.3">
      <c r="A22" s="18">
        <v>1</v>
      </c>
      <c r="B22" s="11" t="s">
        <v>118</v>
      </c>
      <c r="C22" s="11" t="s">
        <v>119</v>
      </c>
      <c r="D22" s="11" t="s">
        <v>120</v>
      </c>
      <c r="E22" s="12" t="str">
        <f t="shared" si="0"/>
        <v xml:space="preserve">JAIME  GRIMALDO  SANCHEZ </v>
      </c>
      <c r="F22" s="13">
        <v>1902.1020000000001</v>
      </c>
      <c r="G22" s="14" t="s">
        <v>102</v>
      </c>
      <c r="H22" s="17"/>
      <c r="I22" s="16" t="s">
        <v>66</v>
      </c>
    </row>
    <row r="23" spans="1:9" x14ac:dyDescent="0.3">
      <c r="A23" s="18">
        <v>1</v>
      </c>
      <c r="B23" s="11" t="s">
        <v>121</v>
      </c>
      <c r="C23" s="11" t="s">
        <v>108</v>
      </c>
      <c r="D23" s="11" t="s">
        <v>68</v>
      </c>
      <c r="E23" s="12" t="str">
        <f t="shared" si="0"/>
        <v xml:space="preserve">JOSE LUIS  ESCALERA  RODRIGUEZ </v>
      </c>
      <c r="F23" s="13">
        <v>253.61359999999999</v>
      </c>
      <c r="G23" s="14" t="s">
        <v>102</v>
      </c>
      <c r="H23" s="17"/>
      <c r="I23" s="16" t="s">
        <v>66</v>
      </c>
    </row>
    <row r="24" spans="1:9" x14ac:dyDescent="0.3">
      <c r="A24" s="18">
        <v>1</v>
      </c>
      <c r="B24" s="11" t="s">
        <v>122</v>
      </c>
      <c r="C24" s="11" t="s">
        <v>123</v>
      </c>
      <c r="D24" s="11" t="s">
        <v>124</v>
      </c>
      <c r="E24" s="12" t="str">
        <f t="shared" si="0"/>
        <v xml:space="preserve">JUAN ALFONSO  BRIONES  VENEGAS </v>
      </c>
      <c r="F24" s="13">
        <v>3233.5734000000002</v>
      </c>
      <c r="G24" s="14" t="s">
        <v>102</v>
      </c>
      <c r="H24" s="17"/>
      <c r="I24" s="16" t="s">
        <v>66</v>
      </c>
    </row>
    <row r="25" spans="1:9" x14ac:dyDescent="0.3">
      <c r="A25" s="18">
        <v>1</v>
      </c>
      <c r="B25" s="11" t="s">
        <v>125</v>
      </c>
      <c r="C25" s="11" t="s">
        <v>123</v>
      </c>
      <c r="D25" s="11" t="s">
        <v>124</v>
      </c>
      <c r="E25" s="12" t="str">
        <f t="shared" si="0"/>
        <v xml:space="preserve">J LEOPOLDO  BRIONES  VENEGAS </v>
      </c>
      <c r="F25" s="13">
        <v>2092.3121999999998</v>
      </c>
      <c r="G25" s="14" t="s">
        <v>102</v>
      </c>
      <c r="H25" s="17"/>
      <c r="I25" s="16" t="s">
        <v>66</v>
      </c>
    </row>
    <row r="26" spans="1:9" x14ac:dyDescent="0.3">
      <c r="A26" s="18">
        <v>1</v>
      </c>
      <c r="B26" s="11" t="s">
        <v>126</v>
      </c>
      <c r="C26" s="11" t="s">
        <v>127</v>
      </c>
      <c r="D26" s="11" t="s">
        <v>128</v>
      </c>
      <c r="E26" s="12" t="str">
        <f t="shared" si="0"/>
        <v>DOMINGO  LAZO  NAVARRO</v>
      </c>
      <c r="F26" s="13">
        <v>1902.1020000000001</v>
      </c>
      <c r="G26" s="14" t="s">
        <v>102</v>
      </c>
      <c r="H26" s="17"/>
      <c r="I26" s="16" t="s">
        <v>66</v>
      </c>
    </row>
    <row r="27" spans="1:9" x14ac:dyDescent="0.3">
      <c r="A27" s="18">
        <v>1</v>
      </c>
      <c r="B27" s="11" t="s">
        <v>129</v>
      </c>
      <c r="C27" s="11" t="s">
        <v>130</v>
      </c>
      <c r="D27" s="11" t="s">
        <v>84</v>
      </c>
      <c r="E27" s="12" t="str">
        <f t="shared" si="0"/>
        <v>YSMAEL  BARRIENTOS  GONZALEZ</v>
      </c>
      <c r="F27" s="13">
        <v>1204.6646000000001</v>
      </c>
      <c r="G27" s="14" t="s">
        <v>102</v>
      </c>
      <c r="H27" s="17"/>
      <c r="I27" s="16" t="s">
        <v>66</v>
      </c>
    </row>
    <row r="28" spans="1:9" x14ac:dyDescent="0.3">
      <c r="A28" s="18">
        <v>1</v>
      </c>
      <c r="B28" s="11" t="s">
        <v>131</v>
      </c>
      <c r="C28" s="11" t="s">
        <v>132</v>
      </c>
      <c r="D28" s="11" t="s">
        <v>133</v>
      </c>
      <c r="E28" s="12" t="str">
        <f t="shared" si="0"/>
        <v xml:space="preserve">JOSE NATALIO  ZAVALA  FRIAS </v>
      </c>
      <c r="F28" s="13">
        <v>1204.6646000000001</v>
      </c>
      <c r="G28" s="14" t="s">
        <v>102</v>
      </c>
      <c r="H28" s="17"/>
      <c r="I28" s="16" t="s">
        <v>66</v>
      </c>
    </row>
    <row r="29" spans="1:9" x14ac:dyDescent="0.3">
      <c r="A29" s="18">
        <v>1</v>
      </c>
      <c r="B29" s="11" t="s">
        <v>134</v>
      </c>
      <c r="C29" s="11" t="s">
        <v>135</v>
      </c>
      <c r="D29" s="11" t="s">
        <v>136</v>
      </c>
      <c r="E29" s="12" t="str">
        <f t="shared" si="0"/>
        <v xml:space="preserve">MA CECILIA  SERVIN  HERNANDEZ </v>
      </c>
      <c r="F29" s="13">
        <v>697.43740000000003</v>
      </c>
      <c r="G29" s="14" t="s">
        <v>137</v>
      </c>
      <c r="H29" s="17"/>
      <c r="I29" s="16" t="s">
        <v>81</v>
      </c>
    </row>
    <row r="30" spans="1:9" x14ac:dyDescent="0.3">
      <c r="A30" s="18">
        <v>1</v>
      </c>
      <c r="B30" s="11" t="s">
        <v>138</v>
      </c>
      <c r="C30" s="11" t="s">
        <v>139</v>
      </c>
      <c r="D30" s="11" t="s">
        <v>117</v>
      </c>
      <c r="E30" s="12" t="str">
        <f t="shared" si="0"/>
        <v xml:space="preserve">J. RAMON  AGUAYO  PALMA </v>
      </c>
      <c r="F30" s="13">
        <v>1458.2782</v>
      </c>
      <c r="G30" s="14" t="s">
        <v>137</v>
      </c>
      <c r="H30" s="17"/>
      <c r="I30" s="16" t="s">
        <v>66</v>
      </c>
    </row>
    <row r="31" spans="1:9" x14ac:dyDescent="0.3">
      <c r="A31" s="18">
        <v>1</v>
      </c>
      <c r="B31" s="11" t="s">
        <v>140</v>
      </c>
      <c r="C31" s="11" t="s">
        <v>139</v>
      </c>
      <c r="D31" s="11" t="s">
        <v>117</v>
      </c>
      <c r="E31" s="12" t="str">
        <f t="shared" si="0"/>
        <v xml:space="preserve">J JAVIER  AGUAYO  PALMA </v>
      </c>
      <c r="F31" s="13">
        <v>570.63059999999996</v>
      </c>
      <c r="G31" s="14" t="s">
        <v>137</v>
      </c>
      <c r="H31" s="17"/>
      <c r="I31" s="16" t="s">
        <v>66</v>
      </c>
    </row>
    <row r="32" spans="1:9" x14ac:dyDescent="0.3">
      <c r="A32" s="18">
        <v>1</v>
      </c>
      <c r="B32" s="11" t="s">
        <v>74</v>
      </c>
      <c r="C32" s="11" t="s">
        <v>141</v>
      </c>
      <c r="D32" s="11" t="s">
        <v>120</v>
      </c>
      <c r="E32" s="12" t="str">
        <f t="shared" si="0"/>
        <v xml:space="preserve">FRANCISCO  ROMERO  SANCHEZ </v>
      </c>
      <c r="F32" s="13">
        <v>1648.4884</v>
      </c>
      <c r="G32" s="14" t="s">
        <v>142</v>
      </c>
      <c r="H32" s="17"/>
      <c r="I32" s="16" t="s">
        <v>66</v>
      </c>
    </row>
    <row r="33" spans="1:9" x14ac:dyDescent="0.3">
      <c r="A33" s="18">
        <v>1</v>
      </c>
      <c r="B33" s="11" t="s">
        <v>143</v>
      </c>
      <c r="C33" s="11" t="s">
        <v>99</v>
      </c>
      <c r="D33" s="11" t="s">
        <v>144</v>
      </c>
      <c r="E33" s="12" t="str">
        <f t="shared" si="0"/>
        <v xml:space="preserve">J DELFINO  GARCIA  TRISTAN </v>
      </c>
      <c r="F33" s="13">
        <v>1141.2611999999999</v>
      </c>
      <c r="G33" s="14" t="s">
        <v>142</v>
      </c>
      <c r="H33" s="17"/>
      <c r="I33" s="16" t="s">
        <v>66</v>
      </c>
    </row>
    <row r="34" spans="1:9" x14ac:dyDescent="0.3">
      <c r="A34" s="18">
        <v>1</v>
      </c>
      <c r="B34" s="11" t="s">
        <v>145</v>
      </c>
      <c r="C34" s="11" t="s">
        <v>99</v>
      </c>
      <c r="D34" s="11" t="s">
        <v>146</v>
      </c>
      <c r="E34" s="12" t="str">
        <f t="shared" si="0"/>
        <v xml:space="preserve">JAVIER  GARCIA  AYALA </v>
      </c>
      <c r="F34" s="13">
        <v>2219.1190000000001</v>
      </c>
      <c r="G34" s="14" t="s">
        <v>142</v>
      </c>
      <c r="H34" s="17"/>
      <c r="I34" s="16" t="s">
        <v>66</v>
      </c>
    </row>
    <row r="35" spans="1:9" x14ac:dyDescent="0.3">
      <c r="A35" s="18">
        <v>1</v>
      </c>
      <c r="B35" s="11" t="s">
        <v>147</v>
      </c>
      <c r="C35" s="11" t="s">
        <v>148</v>
      </c>
      <c r="D35" s="11" t="s">
        <v>149</v>
      </c>
      <c r="E35" s="12" t="str">
        <f t="shared" si="0"/>
        <v xml:space="preserve">CECILIO  BUENO  MORENO </v>
      </c>
      <c r="F35" s="13">
        <v>1775.2952</v>
      </c>
      <c r="G35" s="14" t="s">
        <v>142</v>
      </c>
      <c r="H35" s="17"/>
      <c r="I35" s="16" t="s">
        <v>66</v>
      </c>
    </row>
    <row r="36" spans="1:9" x14ac:dyDescent="0.3">
      <c r="A36" s="18">
        <v>1</v>
      </c>
      <c r="B36" s="11" t="s">
        <v>71</v>
      </c>
      <c r="C36" s="11" t="s">
        <v>150</v>
      </c>
      <c r="D36" s="11" t="s">
        <v>113</v>
      </c>
      <c r="E36" s="12" t="str">
        <f t="shared" si="0"/>
        <v xml:space="preserve">TOMAS  ALVA  MARTINEZ </v>
      </c>
      <c r="F36" s="13">
        <v>951.05100000000004</v>
      </c>
      <c r="G36" s="14" t="s">
        <v>142</v>
      </c>
      <c r="H36" s="17"/>
      <c r="I36" s="16" t="s">
        <v>66</v>
      </c>
    </row>
    <row r="37" spans="1:9" x14ac:dyDescent="0.3">
      <c r="A37" s="18">
        <v>1</v>
      </c>
      <c r="B37" s="11" t="s">
        <v>151</v>
      </c>
      <c r="C37" s="11" t="s">
        <v>150</v>
      </c>
      <c r="D37" s="11" t="s">
        <v>113</v>
      </c>
      <c r="E37" s="12" t="str">
        <f t="shared" si="0"/>
        <v xml:space="preserve">TORIBIO  ALVA  MARTINEZ </v>
      </c>
      <c r="F37" s="13">
        <v>1711.8918000000001</v>
      </c>
      <c r="G37" s="14" t="s">
        <v>142</v>
      </c>
      <c r="H37" s="17"/>
      <c r="I37" s="16" t="s">
        <v>66</v>
      </c>
    </row>
    <row r="38" spans="1:9" x14ac:dyDescent="0.3">
      <c r="A38" s="18">
        <v>1</v>
      </c>
      <c r="B38" s="11" t="s">
        <v>152</v>
      </c>
      <c r="C38" s="11" t="s">
        <v>153</v>
      </c>
      <c r="D38" s="11" t="s">
        <v>136</v>
      </c>
      <c r="E38" s="12" t="str">
        <f t="shared" si="0"/>
        <v xml:space="preserve">J PEDRO  ESTRADA  HERNANDEZ </v>
      </c>
      <c r="F38" s="13">
        <v>887.64760000000001</v>
      </c>
      <c r="G38" s="14" t="s">
        <v>142</v>
      </c>
      <c r="H38" s="17"/>
      <c r="I38" s="16" t="s">
        <v>66</v>
      </c>
    </row>
    <row r="39" spans="1:9" x14ac:dyDescent="0.3">
      <c r="A39" s="18">
        <v>1</v>
      </c>
      <c r="B39" s="11" t="s">
        <v>154</v>
      </c>
      <c r="C39" s="11" t="s">
        <v>149</v>
      </c>
      <c r="D39" s="11" t="s">
        <v>155</v>
      </c>
      <c r="E39" s="12" t="str">
        <f t="shared" si="0"/>
        <v xml:space="preserve">HECTOR MARTIN  MORENO  LUNA </v>
      </c>
      <c r="F39" s="13">
        <v>570.63059999999996</v>
      </c>
      <c r="G39" s="14" t="s">
        <v>156</v>
      </c>
      <c r="H39" s="17"/>
      <c r="I39" s="16" t="s">
        <v>66</v>
      </c>
    </row>
    <row r="40" spans="1:9" x14ac:dyDescent="0.3">
      <c r="A40" s="18">
        <v>1</v>
      </c>
      <c r="B40" s="11" t="s">
        <v>157</v>
      </c>
      <c r="C40" s="11" t="s">
        <v>158</v>
      </c>
      <c r="D40" s="11" t="s">
        <v>149</v>
      </c>
      <c r="E40" s="12" t="str">
        <f t="shared" si="0"/>
        <v xml:space="preserve">RUFINO  FLORES  MORENO </v>
      </c>
      <c r="F40" s="13">
        <v>3804.2040000000002</v>
      </c>
      <c r="G40" s="14" t="s">
        <v>159</v>
      </c>
      <c r="H40" s="17"/>
      <c r="I40" s="16" t="s">
        <v>66</v>
      </c>
    </row>
    <row r="41" spans="1:9" x14ac:dyDescent="0.3">
      <c r="A41" s="18">
        <v>1</v>
      </c>
      <c r="B41" s="11" t="s">
        <v>160</v>
      </c>
      <c r="C41" s="11" t="s">
        <v>158</v>
      </c>
      <c r="D41" s="11" t="s">
        <v>161</v>
      </c>
      <c r="E41" s="12" t="str">
        <f t="shared" si="0"/>
        <v xml:space="preserve">J SANTOS  FLORES  MATA </v>
      </c>
      <c r="F41" s="13">
        <v>2028.9087999999999</v>
      </c>
      <c r="G41" s="14" t="s">
        <v>159</v>
      </c>
      <c r="H41" s="17"/>
      <c r="I41" s="16" t="s">
        <v>66</v>
      </c>
    </row>
    <row r="42" spans="1:9" x14ac:dyDescent="0.3">
      <c r="A42" s="18">
        <v>1</v>
      </c>
      <c r="B42" s="11" t="s">
        <v>162</v>
      </c>
      <c r="C42" s="11" t="s">
        <v>119</v>
      </c>
      <c r="D42" s="11" t="s">
        <v>92</v>
      </c>
      <c r="E42" s="12" t="str">
        <f t="shared" si="0"/>
        <v xml:space="preserve">RAFAEL  GRIMALDO  PEREZ </v>
      </c>
      <c r="F42" s="13">
        <v>1331.4713999999999</v>
      </c>
      <c r="G42" s="14" t="s">
        <v>159</v>
      </c>
      <c r="H42" s="17"/>
      <c r="I42" s="16" t="s">
        <v>66</v>
      </c>
    </row>
    <row r="43" spans="1:9" x14ac:dyDescent="0.3">
      <c r="A43" s="18">
        <v>1</v>
      </c>
      <c r="B43" s="11" t="s">
        <v>74</v>
      </c>
      <c r="C43" s="11" t="s">
        <v>98</v>
      </c>
      <c r="D43" s="11" t="s">
        <v>163</v>
      </c>
      <c r="E43" s="12" t="str">
        <f t="shared" si="0"/>
        <v>FRANCISCO  TORRES  TRUJILLO</v>
      </c>
      <c r="F43" s="13">
        <v>1648.4884</v>
      </c>
      <c r="G43" s="14" t="s">
        <v>159</v>
      </c>
      <c r="H43" s="17"/>
      <c r="I43" s="16" t="s">
        <v>66</v>
      </c>
    </row>
    <row r="44" spans="1:9" x14ac:dyDescent="0.3">
      <c r="A44" s="18">
        <v>1</v>
      </c>
      <c r="B44" s="11" t="s">
        <v>164</v>
      </c>
      <c r="C44" s="11" t="s">
        <v>113</v>
      </c>
      <c r="D44" s="11" t="s">
        <v>165</v>
      </c>
      <c r="E44" s="12" t="str">
        <f t="shared" si="0"/>
        <v xml:space="preserve">JOAQUIN  MARTINEZ  MARES </v>
      </c>
      <c r="F44" s="13">
        <v>2726.3462</v>
      </c>
      <c r="G44" s="14" t="s">
        <v>159</v>
      </c>
      <c r="H44" s="17"/>
      <c r="I44" s="16" t="s">
        <v>66</v>
      </c>
    </row>
    <row r="45" spans="1:9" x14ac:dyDescent="0.3">
      <c r="A45" s="18">
        <v>1</v>
      </c>
      <c r="B45" s="11" t="s">
        <v>166</v>
      </c>
      <c r="C45" s="11" t="s">
        <v>167</v>
      </c>
      <c r="D45" s="11" t="s">
        <v>168</v>
      </c>
      <c r="E45" s="12" t="str">
        <f t="shared" si="0"/>
        <v>ROSALIO  ARVIZU  CAMACHO</v>
      </c>
      <c r="F45" s="13">
        <v>1394.8748000000001</v>
      </c>
      <c r="G45" s="14" t="s">
        <v>159</v>
      </c>
      <c r="H45" s="17"/>
      <c r="I45" s="16" t="s">
        <v>66</v>
      </c>
    </row>
    <row r="46" spans="1:9" x14ac:dyDescent="0.3">
      <c r="A46" s="18">
        <v>1</v>
      </c>
      <c r="B46" s="11" t="s">
        <v>169</v>
      </c>
      <c r="C46" s="11" t="s">
        <v>167</v>
      </c>
      <c r="D46" s="11" t="s">
        <v>149</v>
      </c>
      <c r="E46" s="12" t="str">
        <f t="shared" si="0"/>
        <v xml:space="preserve">RAYMUNDO  ARVIZU  MORENO </v>
      </c>
      <c r="F46" s="13">
        <v>1585.085</v>
      </c>
      <c r="G46" s="14" t="s">
        <v>159</v>
      </c>
      <c r="H46" s="17"/>
      <c r="I46" s="16" t="s">
        <v>66</v>
      </c>
    </row>
    <row r="47" spans="1:9" x14ac:dyDescent="0.3">
      <c r="A47" s="18">
        <v>1</v>
      </c>
      <c r="B47" s="11" t="s">
        <v>170</v>
      </c>
      <c r="C47" s="11" t="s">
        <v>158</v>
      </c>
      <c r="D47" s="11" t="s">
        <v>149</v>
      </c>
      <c r="E47" s="12" t="str">
        <f t="shared" si="0"/>
        <v xml:space="preserve">GAVINO  FLORES  MORENO </v>
      </c>
      <c r="F47" s="13">
        <v>1204.6646000000001</v>
      </c>
      <c r="G47" s="14" t="s">
        <v>159</v>
      </c>
      <c r="H47" s="17"/>
      <c r="I47" s="16" t="s">
        <v>66</v>
      </c>
    </row>
    <row r="48" spans="1:9" x14ac:dyDescent="0.3">
      <c r="A48" s="18">
        <v>1</v>
      </c>
      <c r="B48" s="11" t="s">
        <v>171</v>
      </c>
      <c r="C48" s="11" t="s">
        <v>68</v>
      </c>
      <c r="D48" s="11" t="s">
        <v>68</v>
      </c>
      <c r="E48" s="12" t="str">
        <f t="shared" si="0"/>
        <v xml:space="preserve">ESTELA  RODRIGUEZ  RODRIGUEZ </v>
      </c>
      <c r="F48" s="13">
        <v>1902.1020000000001</v>
      </c>
      <c r="G48" s="14" t="s">
        <v>172</v>
      </c>
      <c r="H48" s="17"/>
      <c r="I48" s="16" t="s">
        <v>81</v>
      </c>
    </row>
    <row r="49" spans="1:9" x14ac:dyDescent="0.3">
      <c r="A49" s="18">
        <v>1</v>
      </c>
      <c r="B49" s="11" t="s">
        <v>173</v>
      </c>
      <c r="C49" s="11" t="s">
        <v>174</v>
      </c>
      <c r="D49" s="11" t="s">
        <v>175</v>
      </c>
      <c r="E49" s="12" t="str">
        <f t="shared" si="0"/>
        <v xml:space="preserve">JUAN LUIS  PARDO  SANDOVAL </v>
      </c>
      <c r="F49" s="13">
        <v>1141.2611999999999</v>
      </c>
      <c r="G49" s="14" t="s">
        <v>172</v>
      </c>
      <c r="H49" s="17"/>
      <c r="I49" s="16" t="s">
        <v>66</v>
      </c>
    </row>
    <row r="50" spans="1:9" x14ac:dyDescent="0.3">
      <c r="A50" s="18">
        <v>1</v>
      </c>
      <c r="B50" s="11" t="s">
        <v>176</v>
      </c>
      <c r="C50" s="11" t="s">
        <v>174</v>
      </c>
      <c r="D50" s="11" t="s">
        <v>92</v>
      </c>
      <c r="E50" s="12" t="str">
        <f t="shared" si="0"/>
        <v xml:space="preserve">SATURNINO  PARDO  PEREZ </v>
      </c>
      <c r="F50" s="13">
        <v>4755.2550000000001</v>
      </c>
      <c r="G50" s="14" t="s">
        <v>172</v>
      </c>
      <c r="H50" s="17"/>
      <c r="I50" s="16" t="s">
        <v>66</v>
      </c>
    </row>
    <row r="51" spans="1:9" x14ac:dyDescent="0.3">
      <c r="A51" s="18">
        <v>1</v>
      </c>
      <c r="B51" s="11" t="s">
        <v>177</v>
      </c>
      <c r="C51" s="11" t="s">
        <v>178</v>
      </c>
      <c r="D51" s="11" t="s">
        <v>78</v>
      </c>
      <c r="E51" s="12" t="str">
        <f t="shared" si="0"/>
        <v xml:space="preserve">TITO  RANGEL  IBARRA </v>
      </c>
      <c r="F51" s="13">
        <v>1585.085</v>
      </c>
      <c r="G51" s="14" t="s">
        <v>172</v>
      </c>
      <c r="H51" s="17"/>
      <c r="I51" s="16" t="s">
        <v>66</v>
      </c>
    </row>
    <row r="52" spans="1:9" x14ac:dyDescent="0.3">
      <c r="A52" s="18">
        <v>1</v>
      </c>
      <c r="B52" s="11" t="s">
        <v>179</v>
      </c>
      <c r="C52" s="11" t="s">
        <v>180</v>
      </c>
      <c r="D52" s="11" t="s">
        <v>135</v>
      </c>
      <c r="E52" s="12" t="str">
        <f t="shared" si="0"/>
        <v xml:space="preserve">ALEJANDRO  VELAZQUEZ  SERVIN </v>
      </c>
      <c r="F52" s="13">
        <v>1585.085</v>
      </c>
      <c r="G52" s="14" t="s">
        <v>172</v>
      </c>
      <c r="H52" s="17"/>
      <c r="I52" s="16" t="s">
        <v>66</v>
      </c>
    </row>
    <row r="53" spans="1:9" x14ac:dyDescent="0.3">
      <c r="A53" s="18">
        <v>1</v>
      </c>
      <c r="B53" s="11" t="s">
        <v>181</v>
      </c>
      <c r="C53" s="11" t="s">
        <v>174</v>
      </c>
      <c r="D53" s="11" t="s">
        <v>175</v>
      </c>
      <c r="E53" s="12" t="str">
        <f t="shared" si="0"/>
        <v xml:space="preserve">GABRIEL  PARDO  SANDOVAL </v>
      </c>
      <c r="F53" s="13">
        <v>1014.4544</v>
      </c>
      <c r="G53" s="14" t="s">
        <v>172</v>
      </c>
      <c r="H53" s="17"/>
      <c r="I53" s="16" t="s">
        <v>66</v>
      </c>
    </row>
    <row r="54" spans="1:9" x14ac:dyDescent="0.3">
      <c r="A54" s="18">
        <v>1</v>
      </c>
      <c r="B54" s="11" t="s">
        <v>182</v>
      </c>
      <c r="C54" s="11" t="s">
        <v>75</v>
      </c>
      <c r="D54" s="11" t="s">
        <v>93</v>
      </c>
      <c r="E54" s="12" t="str">
        <f t="shared" si="0"/>
        <v xml:space="preserve">J. JESUS  CALVILLO  ORTIZ </v>
      </c>
      <c r="F54" s="13">
        <v>1902.1020000000001</v>
      </c>
      <c r="G54" s="14" t="s">
        <v>172</v>
      </c>
      <c r="H54" s="17"/>
      <c r="I54" s="16" t="s">
        <v>66</v>
      </c>
    </row>
    <row r="55" spans="1:9" x14ac:dyDescent="0.3">
      <c r="A55" s="18">
        <v>1</v>
      </c>
      <c r="B55" s="11" t="s">
        <v>183</v>
      </c>
      <c r="C55" s="11" t="s">
        <v>184</v>
      </c>
      <c r="D55" s="11" t="s">
        <v>136</v>
      </c>
      <c r="E55" s="12" t="str">
        <f t="shared" si="0"/>
        <v xml:space="preserve">PORFIRIO  GONZALEZ  HERNANDEZ </v>
      </c>
      <c r="F55" s="13">
        <v>5072.2719999999999</v>
      </c>
      <c r="G55" s="14" t="s">
        <v>185</v>
      </c>
      <c r="H55" s="17"/>
      <c r="I55" s="16" t="s">
        <v>66</v>
      </c>
    </row>
    <row r="56" spans="1:9" x14ac:dyDescent="0.3">
      <c r="A56" s="18">
        <v>1</v>
      </c>
      <c r="B56" s="11" t="s">
        <v>186</v>
      </c>
      <c r="C56" s="11" t="s">
        <v>68</v>
      </c>
      <c r="D56" s="11" t="s">
        <v>98</v>
      </c>
      <c r="E56" s="12" t="str">
        <f t="shared" si="0"/>
        <v xml:space="preserve">MA. DE JESUS  RODRIGUEZ  TORRES </v>
      </c>
      <c r="F56" s="13">
        <v>3804.2040000000002</v>
      </c>
      <c r="G56" s="14" t="s">
        <v>185</v>
      </c>
      <c r="H56" s="17"/>
      <c r="I56" s="16" t="s">
        <v>81</v>
      </c>
    </row>
    <row r="57" spans="1:9" x14ac:dyDescent="0.3">
      <c r="A57" s="18">
        <v>1</v>
      </c>
      <c r="B57" s="11" t="s">
        <v>187</v>
      </c>
      <c r="C57" s="11" t="s">
        <v>188</v>
      </c>
      <c r="D57" s="11" t="s">
        <v>136</v>
      </c>
      <c r="E57" s="12" t="str">
        <f t="shared" si="0"/>
        <v xml:space="preserve">JUAN MIGUEL  GAYTAN  HERNANDEZ </v>
      </c>
      <c r="F57" s="13">
        <v>3804.2040000000002</v>
      </c>
      <c r="G57" s="14" t="s">
        <v>185</v>
      </c>
      <c r="H57" s="17"/>
      <c r="I57" s="16" t="s">
        <v>66</v>
      </c>
    </row>
    <row r="58" spans="1:9" x14ac:dyDescent="0.3">
      <c r="A58" s="18">
        <v>1</v>
      </c>
      <c r="B58" s="11" t="s">
        <v>182</v>
      </c>
      <c r="C58" s="11" t="s">
        <v>120</v>
      </c>
      <c r="D58" s="11" t="s">
        <v>188</v>
      </c>
      <c r="E58" s="12" t="str">
        <f t="shared" si="0"/>
        <v xml:space="preserve">J. JESUS  SANCHEZ  GAYTAN </v>
      </c>
      <c r="F58" s="13">
        <v>1268.068</v>
      </c>
      <c r="G58" s="14" t="s">
        <v>185</v>
      </c>
      <c r="H58" s="17"/>
      <c r="I58" s="16" t="s">
        <v>66</v>
      </c>
    </row>
    <row r="59" spans="1:9" x14ac:dyDescent="0.3">
      <c r="A59" s="18">
        <v>1</v>
      </c>
      <c r="B59" s="11" t="s">
        <v>189</v>
      </c>
      <c r="C59" s="11" t="s">
        <v>190</v>
      </c>
      <c r="D59" s="11" t="s">
        <v>191</v>
      </c>
      <c r="E59" s="12" t="str">
        <f t="shared" si="0"/>
        <v xml:space="preserve">EDUARDO  LOZANO  SANTACRUZ </v>
      </c>
      <c r="F59" s="13">
        <v>6657.357</v>
      </c>
      <c r="G59" s="14" t="s">
        <v>185</v>
      </c>
      <c r="H59" s="17"/>
      <c r="I59" s="16" t="s">
        <v>66</v>
      </c>
    </row>
    <row r="60" spans="1:9" x14ac:dyDescent="0.3">
      <c r="A60" s="18">
        <v>1</v>
      </c>
      <c r="B60" s="11" t="s">
        <v>192</v>
      </c>
      <c r="C60" s="11" t="s">
        <v>95</v>
      </c>
      <c r="D60" s="11" t="s">
        <v>193</v>
      </c>
      <c r="E60" s="12" t="str">
        <f t="shared" si="0"/>
        <v xml:space="preserve">CUTBERTO  LOPEZ  AGUILAR </v>
      </c>
      <c r="F60" s="13">
        <v>1268.068</v>
      </c>
      <c r="G60" s="14" t="s">
        <v>185</v>
      </c>
      <c r="H60" s="17"/>
      <c r="I60" s="16" t="s">
        <v>66</v>
      </c>
    </row>
    <row r="61" spans="1:9" x14ac:dyDescent="0.3">
      <c r="A61" s="18">
        <v>1</v>
      </c>
      <c r="B61" s="11" t="s">
        <v>194</v>
      </c>
      <c r="C61" s="11" t="s">
        <v>195</v>
      </c>
      <c r="D61" s="11" t="s">
        <v>153</v>
      </c>
      <c r="E61" s="12" t="str">
        <f t="shared" si="0"/>
        <v xml:space="preserve">MA BENITA  AGUIÑAGA  ESTRADA </v>
      </c>
      <c r="F61" s="13">
        <v>3804.2040000000002</v>
      </c>
      <c r="G61" s="14" t="s">
        <v>196</v>
      </c>
      <c r="H61" s="17"/>
      <c r="I61" s="16" t="s">
        <v>81</v>
      </c>
    </row>
    <row r="62" spans="1:9" x14ac:dyDescent="0.3">
      <c r="A62" s="18">
        <v>1</v>
      </c>
      <c r="B62" s="11" t="s">
        <v>197</v>
      </c>
      <c r="C62" s="11" t="s">
        <v>198</v>
      </c>
      <c r="D62" s="11" t="s">
        <v>199</v>
      </c>
      <c r="E62" s="12" t="str">
        <f t="shared" si="0"/>
        <v xml:space="preserve">ISIDRO  YBARRA  GUEVARA </v>
      </c>
      <c r="F62" s="13">
        <v>2219.1190000000001</v>
      </c>
      <c r="G62" s="14" t="s">
        <v>196</v>
      </c>
      <c r="H62" s="17"/>
      <c r="I62" s="16" t="s">
        <v>66</v>
      </c>
    </row>
    <row r="63" spans="1:9" x14ac:dyDescent="0.3">
      <c r="A63" s="18">
        <v>1</v>
      </c>
      <c r="B63" s="11" t="s">
        <v>200</v>
      </c>
      <c r="C63" s="11" t="s">
        <v>99</v>
      </c>
      <c r="D63" s="11" t="s">
        <v>92</v>
      </c>
      <c r="E63" s="12" t="str">
        <f t="shared" si="0"/>
        <v xml:space="preserve">AMADOR  GARCIA  PEREZ </v>
      </c>
      <c r="F63" s="13">
        <v>2853.1529999999998</v>
      </c>
      <c r="G63" s="14" t="s">
        <v>196</v>
      </c>
      <c r="H63" s="17"/>
      <c r="I63" s="16" t="s">
        <v>66</v>
      </c>
    </row>
    <row r="64" spans="1:9" x14ac:dyDescent="0.3">
      <c r="A64" s="18">
        <v>1</v>
      </c>
      <c r="B64" s="11" t="s">
        <v>201</v>
      </c>
      <c r="C64" s="11" t="s">
        <v>202</v>
      </c>
      <c r="D64" s="11" t="s">
        <v>203</v>
      </c>
      <c r="E64" s="12" t="str">
        <f t="shared" si="0"/>
        <v>SOFIA  MEDELLIN  ROMERO</v>
      </c>
      <c r="F64" s="13">
        <v>507.22719999999998</v>
      </c>
      <c r="G64" s="14" t="s">
        <v>204</v>
      </c>
      <c r="H64" s="17"/>
      <c r="I64" s="16" t="s">
        <v>81</v>
      </c>
    </row>
    <row r="65" spans="1:9" x14ac:dyDescent="0.3">
      <c r="A65" s="18">
        <v>1</v>
      </c>
      <c r="B65" s="11" t="s">
        <v>67</v>
      </c>
      <c r="C65" s="11" t="s">
        <v>73</v>
      </c>
      <c r="D65" s="11" t="s">
        <v>205</v>
      </c>
      <c r="E65" s="12" t="str">
        <f t="shared" si="0"/>
        <v>J JESUS  ARANDA  ALFERES</v>
      </c>
      <c r="F65" s="13">
        <v>824.24419999999998</v>
      </c>
      <c r="G65" s="14" t="s">
        <v>204</v>
      </c>
      <c r="H65" s="17"/>
      <c r="I65" s="16" t="s">
        <v>66</v>
      </c>
    </row>
    <row r="66" spans="1:9" x14ac:dyDescent="0.3">
      <c r="A66" s="18">
        <v>1</v>
      </c>
      <c r="B66" s="11" t="s">
        <v>206</v>
      </c>
      <c r="C66" s="11" t="s">
        <v>92</v>
      </c>
      <c r="D66" s="11" t="s">
        <v>207</v>
      </c>
      <c r="E66" s="12" t="str">
        <f t="shared" si="0"/>
        <v xml:space="preserve">MA. GUADALUPE  PEREZ  DE LA O </v>
      </c>
      <c r="F66" s="13">
        <v>443.82380000000001</v>
      </c>
      <c r="G66" s="14" t="s">
        <v>204</v>
      </c>
      <c r="H66" s="17"/>
      <c r="I66" s="16" t="s">
        <v>81</v>
      </c>
    </row>
    <row r="67" spans="1:9" x14ac:dyDescent="0.3">
      <c r="A67" s="18">
        <v>1</v>
      </c>
      <c r="B67" s="11" t="s">
        <v>208</v>
      </c>
      <c r="C67" s="11" t="s">
        <v>120</v>
      </c>
      <c r="D67" s="11" t="s">
        <v>104</v>
      </c>
      <c r="E67" s="12" t="str">
        <f t="shared" si="0"/>
        <v xml:space="preserve">PEDRO  SANCHEZ  MENDOZA </v>
      </c>
      <c r="F67" s="13">
        <v>697.43740000000003</v>
      </c>
      <c r="G67" s="14" t="s">
        <v>204</v>
      </c>
      <c r="H67" s="17"/>
      <c r="I67" s="16" t="s">
        <v>66</v>
      </c>
    </row>
    <row r="68" spans="1:9" x14ac:dyDescent="0.3">
      <c r="A68" s="18">
        <v>1</v>
      </c>
      <c r="B68" s="11" t="s">
        <v>94</v>
      </c>
      <c r="C68" s="11" t="s">
        <v>209</v>
      </c>
      <c r="D68" s="11" t="s">
        <v>210</v>
      </c>
      <c r="E68" s="12" t="str">
        <f t="shared" ref="E68:E131" si="1">B68&amp;" "&amp;C68&amp;" "&amp;D68&amp;""</f>
        <v>ADOLFO  SALGADO  SALGADO</v>
      </c>
      <c r="F68" s="13">
        <v>1902.1020000000001</v>
      </c>
      <c r="G68" s="14" t="s">
        <v>204</v>
      </c>
      <c r="H68" s="17"/>
      <c r="I68" s="16" t="s">
        <v>66</v>
      </c>
    </row>
    <row r="69" spans="1:9" x14ac:dyDescent="0.3">
      <c r="A69" s="18">
        <v>1</v>
      </c>
      <c r="B69" s="11" t="s">
        <v>211</v>
      </c>
      <c r="C69" s="11" t="s">
        <v>212</v>
      </c>
      <c r="D69" s="11" t="s">
        <v>213</v>
      </c>
      <c r="E69" s="12" t="str">
        <f t="shared" si="1"/>
        <v xml:space="preserve">RODRIGO  BARRAZA  GOMEZ </v>
      </c>
      <c r="F69" s="13">
        <v>380.42039999999997</v>
      </c>
      <c r="G69" s="14" t="s">
        <v>214</v>
      </c>
      <c r="H69" s="17"/>
      <c r="I69" s="16" t="s">
        <v>66</v>
      </c>
    </row>
    <row r="70" spans="1:9" x14ac:dyDescent="0.3">
      <c r="A70" s="18">
        <v>1</v>
      </c>
      <c r="B70" s="11" t="s">
        <v>215</v>
      </c>
      <c r="C70" s="11" t="s">
        <v>184</v>
      </c>
      <c r="D70" s="11" t="s">
        <v>216</v>
      </c>
      <c r="E70" s="12" t="str">
        <f t="shared" si="1"/>
        <v xml:space="preserve">J FELIPE  GONZALEZ  PADILLA </v>
      </c>
      <c r="F70" s="13">
        <v>2219.1190000000001</v>
      </c>
      <c r="G70" s="14" t="s">
        <v>214</v>
      </c>
      <c r="H70" s="17"/>
      <c r="I70" s="16" t="s">
        <v>66</v>
      </c>
    </row>
    <row r="71" spans="1:9" x14ac:dyDescent="0.3">
      <c r="A71" s="18">
        <v>1</v>
      </c>
      <c r="B71" s="11" t="s">
        <v>217</v>
      </c>
      <c r="C71" s="11" t="s">
        <v>78</v>
      </c>
      <c r="D71" s="11" t="s">
        <v>218</v>
      </c>
      <c r="E71" s="12" t="str">
        <f t="shared" si="1"/>
        <v xml:space="preserve">J TRINO  IBARRA  ARRONA </v>
      </c>
      <c r="F71" s="13">
        <v>951.05100000000004</v>
      </c>
      <c r="G71" s="14" t="s">
        <v>214</v>
      </c>
      <c r="H71" s="17"/>
      <c r="I71" s="16" t="s">
        <v>66</v>
      </c>
    </row>
    <row r="72" spans="1:9" x14ac:dyDescent="0.3">
      <c r="A72" s="18">
        <v>1</v>
      </c>
      <c r="B72" s="11" t="s">
        <v>219</v>
      </c>
      <c r="C72" s="11" t="s">
        <v>218</v>
      </c>
      <c r="D72" s="11" t="s">
        <v>220</v>
      </c>
      <c r="E72" s="12" t="str">
        <f t="shared" si="1"/>
        <v xml:space="preserve">J LUIS  ARRONA  OLAEZ </v>
      </c>
      <c r="F72" s="13">
        <v>1268.068</v>
      </c>
      <c r="G72" s="14" t="s">
        <v>214</v>
      </c>
      <c r="H72" s="17"/>
      <c r="I72" s="16" t="s">
        <v>66</v>
      </c>
    </row>
    <row r="73" spans="1:9" x14ac:dyDescent="0.3">
      <c r="A73" s="18">
        <v>1</v>
      </c>
      <c r="B73" s="11" t="s">
        <v>221</v>
      </c>
      <c r="C73" s="11" t="s">
        <v>222</v>
      </c>
      <c r="D73" s="11" t="s">
        <v>223</v>
      </c>
      <c r="E73" s="12" t="str">
        <f t="shared" si="1"/>
        <v xml:space="preserve">MARIA CRUZ  BARAJAS  AVALOS </v>
      </c>
      <c r="F73" s="13">
        <v>951.05100000000004</v>
      </c>
      <c r="G73" s="14" t="s">
        <v>214</v>
      </c>
      <c r="H73" s="17"/>
      <c r="I73" s="16" t="s">
        <v>81</v>
      </c>
    </row>
    <row r="74" spans="1:9" x14ac:dyDescent="0.3">
      <c r="A74" s="18">
        <v>1</v>
      </c>
      <c r="B74" s="11" t="s">
        <v>224</v>
      </c>
      <c r="C74" s="11" t="s">
        <v>73</v>
      </c>
      <c r="D74" s="11" t="s">
        <v>68</v>
      </c>
      <c r="E74" s="12" t="str">
        <f t="shared" si="1"/>
        <v xml:space="preserve">MIGUEL  ARANDA  RODRIGUEZ </v>
      </c>
      <c r="F74" s="13">
        <v>3804.2040000000002</v>
      </c>
      <c r="G74" s="14" t="s">
        <v>225</v>
      </c>
      <c r="H74" s="17"/>
      <c r="I74" s="16" t="s">
        <v>66</v>
      </c>
    </row>
    <row r="75" spans="1:9" x14ac:dyDescent="0.3">
      <c r="A75" s="18">
        <v>1</v>
      </c>
      <c r="B75" s="11" t="s">
        <v>226</v>
      </c>
      <c r="C75" s="11" t="s">
        <v>73</v>
      </c>
      <c r="D75" s="11" t="s">
        <v>68</v>
      </c>
      <c r="E75" s="12" t="str">
        <f t="shared" si="1"/>
        <v xml:space="preserve">SERGIO ARANDA  RODRIGUEZ </v>
      </c>
      <c r="F75" s="13">
        <v>2219.1190000000001</v>
      </c>
      <c r="G75" s="14" t="s">
        <v>225</v>
      </c>
      <c r="H75" s="17"/>
      <c r="I75" s="16" t="s">
        <v>66</v>
      </c>
    </row>
    <row r="76" spans="1:9" x14ac:dyDescent="0.3">
      <c r="A76" s="18">
        <v>1</v>
      </c>
      <c r="B76" s="11" t="s">
        <v>227</v>
      </c>
      <c r="C76" s="11" t="s">
        <v>218</v>
      </c>
      <c r="D76" s="11" t="s">
        <v>228</v>
      </c>
      <c r="E76" s="12" t="str">
        <f t="shared" si="1"/>
        <v xml:space="preserve">MARIA HORTENCIA  ARRONA  ARRIAGA </v>
      </c>
      <c r="F76" s="13">
        <v>951.05100000000004</v>
      </c>
      <c r="G76" s="14" t="s">
        <v>225</v>
      </c>
      <c r="H76" s="17"/>
      <c r="I76" s="16" t="s">
        <v>81</v>
      </c>
    </row>
    <row r="77" spans="1:9" x14ac:dyDescent="0.3">
      <c r="A77" s="18">
        <v>1</v>
      </c>
      <c r="B77" s="11" t="s">
        <v>229</v>
      </c>
      <c r="C77" s="11" t="s">
        <v>73</v>
      </c>
      <c r="D77" s="11" t="s">
        <v>218</v>
      </c>
      <c r="E77" s="12" t="str">
        <f t="shared" si="1"/>
        <v xml:space="preserve">J GONZALO  ARANDA  ARRONA </v>
      </c>
      <c r="F77" s="13">
        <v>634.03399999999999</v>
      </c>
      <c r="G77" s="14" t="s">
        <v>225</v>
      </c>
      <c r="H77" s="17"/>
      <c r="I77" s="16" t="s">
        <v>66</v>
      </c>
    </row>
    <row r="78" spans="1:9" x14ac:dyDescent="0.3">
      <c r="A78" s="18">
        <v>1</v>
      </c>
      <c r="B78" s="11" t="s">
        <v>230</v>
      </c>
      <c r="C78" s="11" t="s">
        <v>212</v>
      </c>
      <c r="D78" s="11" t="s">
        <v>220</v>
      </c>
      <c r="E78" s="12" t="str">
        <f t="shared" si="1"/>
        <v xml:space="preserve">ABEL  BARRAZA  OLAEZ </v>
      </c>
      <c r="F78" s="13">
        <v>3487.1869999999999</v>
      </c>
      <c r="G78" s="14" t="s">
        <v>225</v>
      </c>
      <c r="H78" s="17"/>
      <c r="I78" s="16" t="s">
        <v>66</v>
      </c>
    </row>
    <row r="79" spans="1:9" x14ac:dyDescent="0.3">
      <c r="A79" s="18">
        <v>1</v>
      </c>
      <c r="B79" s="11" t="s">
        <v>88</v>
      </c>
      <c r="C79" s="11" t="s">
        <v>218</v>
      </c>
      <c r="D79" s="11" t="s">
        <v>98</v>
      </c>
      <c r="E79" s="12" t="str">
        <f t="shared" si="1"/>
        <v xml:space="preserve">JOSE DE LA LUZ  ARRONA  TORRES </v>
      </c>
      <c r="F79" s="13">
        <v>1585.085</v>
      </c>
      <c r="G79" s="14" t="s">
        <v>225</v>
      </c>
      <c r="H79" s="17"/>
      <c r="I79" s="16" t="s">
        <v>66</v>
      </c>
    </row>
    <row r="80" spans="1:9" x14ac:dyDescent="0.3">
      <c r="A80" s="18">
        <v>1</v>
      </c>
      <c r="B80" s="11" t="s">
        <v>231</v>
      </c>
      <c r="C80" s="11" t="s">
        <v>73</v>
      </c>
      <c r="D80" s="11" t="s">
        <v>68</v>
      </c>
      <c r="E80" s="12" t="str">
        <f t="shared" si="1"/>
        <v xml:space="preserve">ELENA  ARANDA  RODRIGUEZ </v>
      </c>
      <c r="F80" s="13">
        <v>1711.8918000000001</v>
      </c>
      <c r="G80" s="14" t="s">
        <v>232</v>
      </c>
      <c r="H80" s="17"/>
      <c r="I80" s="16" t="s">
        <v>81</v>
      </c>
    </row>
    <row r="81" spans="1:9" x14ac:dyDescent="0.3">
      <c r="A81" s="18">
        <v>1</v>
      </c>
      <c r="B81" s="11" t="s">
        <v>233</v>
      </c>
      <c r="C81" s="11" t="s">
        <v>165</v>
      </c>
      <c r="D81" s="11" t="s">
        <v>101</v>
      </c>
      <c r="E81" s="12" t="str">
        <f t="shared" si="1"/>
        <v xml:space="preserve">J RAYMUNDO  MARES  PRADO </v>
      </c>
      <c r="F81" s="13">
        <v>570.63059999999996</v>
      </c>
      <c r="G81" s="14" t="s">
        <v>234</v>
      </c>
      <c r="H81" s="17"/>
      <c r="I81" s="16" t="s">
        <v>66</v>
      </c>
    </row>
    <row r="82" spans="1:9" x14ac:dyDescent="0.3">
      <c r="A82" s="18">
        <v>1</v>
      </c>
      <c r="B82" s="11" t="s">
        <v>235</v>
      </c>
      <c r="C82" s="11" t="s">
        <v>78</v>
      </c>
      <c r="D82" s="11" t="s">
        <v>220</v>
      </c>
      <c r="E82" s="12" t="str">
        <f t="shared" si="1"/>
        <v xml:space="preserve">PETRA  IBARRA  OLAEZ </v>
      </c>
      <c r="F82" s="13">
        <v>887.64760000000001</v>
      </c>
      <c r="G82" s="14" t="s">
        <v>234</v>
      </c>
      <c r="H82" s="17"/>
      <c r="I82" s="16" t="s">
        <v>81</v>
      </c>
    </row>
    <row r="83" spans="1:9" x14ac:dyDescent="0.3">
      <c r="A83" s="18">
        <v>1</v>
      </c>
      <c r="B83" s="11" t="s">
        <v>236</v>
      </c>
      <c r="C83" s="11" t="s">
        <v>212</v>
      </c>
      <c r="D83" s="11" t="s">
        <v>228</v>
      </c>
      <c r="E83" s="12" t="str">
        <f t="shared" si="1"/>
        <v xml:space="preserve">J. GUILLERMINO  BARRAZA  ARRIAGA </v>
      </c>
      <c r="F83" s="13">
        <v>253.61359999999999</v>
      </c>
      <c r="G83" s="14" t="s">
        <v>234</v>
      </c>
      <c r="H83" s="17"/>
      <c r="I83" s="16" t="s">
        <v>66</v>
      </c>
    </row>
    <row r="84" spans="1:9" x14ac:dyDescent="0.3">
      <c r="A84" s="18">
        <v>1</v>
      </c>
      <c r="B84" s="11" t="s">
        <v>237</v>
      </c>
      <c r="C84" s="11" t="s">
        <v>165</v>
      </c>
      <c r="D84" s="11" t="s">
        <v>238</v>
      </c>
      <c r="E84" s="12" t="str">
        <f t="shared" si="1"/>
        <v xml:space="preserve">MA PRISCILIANA  MARES  MANDUJANO </v>
      </c>
      <c r="F84" s="13">
        <v>443.82380000000001</v>
      </c>
      <c r="G84" s="14" t="s">
        <v>234</v>
      </c>
      <c r="H84" s="17"/>
      <c r="I84" s="16" t="s">
        <v>81</v>
      </c>
    </row>
    <row r="85" spans="1:9" x14ac:dyDescent="0.3">
      <c r="A85" s="18">
        <v>1</v>
      </c>
      <c r="B85" s="11" t="s">
        <v>239</v>
      </c>
      <c r="C85" s="11" t="s">
        <v>193</v>
      </c>
      <c r="D85" s="11" t="s">
        <v>68</v>
      </c>
      <c r="E85" s="12" t="str">
        <f t="shared" si="1"/>
        <v xml:space="preserve">JUAN  AGUILAR  RODRIGUEZ </v>
      </c>
      <c r="F85" s="13">
        <v>380.42039999999997</v>
      </c>
      <c r="G85" s="14" t="s">
        <v>234</v>
      </c>
      <c r="H85" s="17"/>
      <c r="I85" s="16" t="s">
        <v>66</v>
      </c>
    </row>
    <row r="86" spans="1:9" x14ac:dyDescent="0.3">
      <c r="A86" s="18">
        <v>1</v>
      </c>
      <c r="B86" s="11" t="s">
        <v>240</v>
      </c>
      <c r="C86" s="11" t="s">
        <v>193</v>
      </c>
      <c r="D86" s="11" t="s">
        <v>68</v>
      </c>
      <c r="E86" s="12" t="str">
        <f t="shared" si="1"/>
        <v xml:space="preserve">GREGORIO  AGUILAR  RODRIGUEZ </v>
      </c>
      <c r="F86" s="13">
        <v>760.84079999999994</v>
      </c>
      <c r="G86" s="14" t="s">
        <v>241</v>
      </c>
      <c r="H86" s="17"/>
      <c r="I86" s="16" t="s">
        <v>66</v>
      </c>
    </row>
    <row r="87" spans="1:9" x14ac:dyDescent="0.3">
      <c r="A87" s="18">
        <v>1</v>
      </c>
      <c r="B87" s="11" t="s">
        <v>242</v>
      </c>
      <c r="C87" s="11" t="s">
        <v>93</v>
      </c>
      <c r="D87" s="11" t="s">
        <v>243</v>
      </c>
      <c r="E87" s="12" t="str">
        <f t="shared" si="1"/>
        <v xml:space="preserve">JOSE ENRIQUE  ORTIZ  PALACIO </v>
      </c>
      <c r="F87" s="13">
        <v>380.42039999999997</v>
      </c>
      <c r="G87" s="14" t="s">
        <v>241</v>
      </c>
      <c r="H87" s="17"/>
      <c r="I87" s="16" t="s">
        <v>66</v>
      </c>
    </row>
    <row r="88" spans="1:9" x14ac:dyDescent="0.3">
      <c r="A88" s="18">
        <v>1</v>
      </c>
      <c r="B88" s="11" t="s">
        <v>244</v>
      </c>
      <c r="C88" s="11" t="s">
        <v>245</v>
      </c>
      <c r="D88" s="11" t="s">
        <v>246</v>
      </c>
      <c r="E88" s="12" t="str">
        <f t="shared" si="1"/>
        <v xml:space="preserve">MARIA LUZ HERNDEZ  SOLIS </v>
      </c>
      <c r="F88" s="13">
        <v>253.61359999999999</v>
      </c>
      <c r="G88" s="14" t="s">
        <v>241</v>
      </c>
      <c r="H88" s="17"/>
      <c r="I88" s="16" t="s">
        <v>81</v>
      </c>
    </row>
    <row r="89" spans="1:9" x14ac:dyDescent="0.3">
      <c r="A89" s="18">
        <v>1</v>
      </c>
      <c r="B89" s="11" t="s">
        <v>247</v>
      </c>
      <c r="C89" s="11" t="s">
        <v>248</v>
      </c>
      <c r="D89" s="11" t="s">
        <v>203</v>
      </c>
      <c r="E89" s="12" t="str">
        <f t="shared" si="1"/>
        <v>MA JULIA  HERNANDEZ ROMERO</v>
      </c>
      <c r="F89" s="13">
        <v>507.22719999999998</v>
      </c>
      <c r="G89" s="14" t="s">
        <v>241</v>
      </c>
      <c r="H89" s="17"/>
      <c r="I89" s="16" t="s">
        <v>81</v>
      </c>
    </row>
    <row r="90" spans="1:9" x14ac:dyDescent="0.3">
      <c r="A90" s="18">
        <v>1</v>
      </c>
      <c r="B90" s="11" t="s">
        <v>249</v>
      </c>
      <c r="C90" s="11" t="s">
        <v>98</v>
      </c>
      <c r="D90" s="11" t="s">
        <v>136</v>
      </c>
      <c r="E90" s="12" t="str">
        <f t="shared" si="1"/>
        <v xml:space="preserve">PABLO  TORRES  HERNANDEZ </v>
      </c>
      <c r="F90" s="13">
        <v>1014.4544</v>
      </c>
      <c r="G90" s="14" t="s">
        <v>241</v>
      </c>
      <c r="H90" s="17"/>
      <c r="I90" s="16" t="s">
        <v>66</v>
      </c>
    </row>
    <row r="91" spans="1:9" x14ac:dyDescent="0.3">
      <c r="A91" s="18">
        <v>1</v>
      </c>
      <c r="B91" s="11" t="s">
        <v>250</v>
      </c>
      <c r="C91" s="11" t="s">
        <v>93</v>
      </c>
      <c r="D91" s="11" t="s">
        <v>251</v>
      </c>
      <c r="E91" s="12" t="str">
        <f t="shared" si="1"/>
        <v>ALFREDO ORTIZ  SERRANO</v>
      </c>
      <c r="F91" s="13">
        <v>1204.6646000000001</v>
      </c>
      <c r="G91" s="14" t="s">
        <v>241</v>
      </c>
      <c r="H91" s="17"/>
      <c r="I91" s="16" t="s">
        <v>66</v>
      </c>
    </row>
    <row r="92" spans="1:9" x14ac:dyDescent="0.3">
      <c r="A92" s="18">
        <v>1</v>
      </c>
      <c r="B92" s="11" t="s">
        <v>252</v>
      </c>
      <c r="C92" s="11" t="s">
        <v>253</v>
      </c>
      <c r="D92" s="11" t="s">
        <v>254</v>
      </c>
      <c r="E92" s="12" t="str">
        <f t="shared" si="1"/>
        <v xml:space="preserve">JOSE MANUEL  BALDERAS  GARITACHEA </v>
      </c>
      <c r="F92" s="13">
        <v>380.42039999999997</v>
      </c>
      <c r="G92" s="14" t="s">
        <v>241</v>
      </c>
      <c r="H92" s="17"/>
      <c r="I92" s="16" t="s">
        <v>66</v>
      </c>
    </row>
    <row r="93" spans="1:9" x14ac:dyDescent="0.3">
      <c r="A93" s="18">
        <v>1</v>
      </c>
      <c r="B93" s="11" t="s">
        <v>255</v>
      </c>
      <c r="C93" s="11" t="s">
        <v>256</v>
      </c>
      <c r="D93" s="11" t="s">
        <v>257</v>
      </c>
      <c r="E93" s="12" t="str">
        <f t="shared" si="1"/>
        <v xml:space="preserve">J. ADOLFO  MENDEZ  VALENCIA </v>
      </c>
      <c r="F93" s="13">
        <v>1585.085</v>
      </c>
      <c r="G93" s="14" t="s">
        <v>241</v>
      </c>
      <c r="H93" s="17"/>
      <c r="I93" s="16" t="s">
        <v>66</v>
      </c>
    </row>
    <row r="94" spans="1:9" x14ac:dyDescent="0.3">
      <c r="A94" s="18">
        <v>1</v>
      </c>
      <c r="B94" s="11" t="s">
        <v>258</v>
      </c>
      <c r="C94" s="11" t="s">
        <v>98</v>
      </c>
      <c r="D94" s="11" t="s">
        <v>136</v>
      </c>
      <c r="E94" s="12" t="str">
        <f t="shared" si="1"/>
        <v xml:space="preserve">J BAUDELIO  TORRES  HERNANDEZ </v>
      </c>
      <c r="F94" s="13">
        <v>1394.8748000000001</v>
      </c>
      <c r="G94" s="14" t="s">
        <v>241</v>
      </c>
      <c r="H94" s="17"/>
      <c r="I94" s="16" t="s">
        <v>66</v>
      </c>
    </row>
    <row r="95" spans="1:9" x14ac:dyDescent="0.3">
      <c r="A95" s="18">
        <v>1</v>
      </c>
      <c r="B95" s="11" t="s">
        <v>259</v>
      </c>
      <c r="C95" s="11" t="s">
        <v>260</v>
      </c>
      <c r="D95" s="11" t="s">
        <v>261</v>
      </c>
      <c r="E95" s="12" t="str">
        <f t="shared" si="1"/>
        <v xml:space="preserve">LAURA ALICIA  GARZA  RAMOS </v>
      </c>
      <c r="F95" s="13">
        <v>1585.085</v>
      </c>
      <c r="G95" s="14" t="s">
        <v>241</v>
      </c>
      <c r="H95" s="17"/>
      <c r="I95" s="16" t="s">
        <v>81</v>
      </c>
    </row>
    <row r="96" spans="1:9" x14ac:dyDescent="0.3">
      <c r="A96" s="18">
        <v>1</v>
      </c>
      <c r="B96" s="11" t="s">
        <v>262</v>
      </c>
      <c r="C96" s="11" t="s">
        <v>184</v>
      </c>
      <c r="D96" s="11" t="s">
        <v>95</v>
      </c>
      <c r="E96" s="12" t="str">
        <f t="shared" si="1"/>
        <v xml:space="preserve">J. EVERARDO  GONZALEZ  LOPEZ </v>
      </c>
      <c r="F96" s="13">
        <v>4882.0618000000004</v>
      </c>
      <c r="G96" s="14" t="s">
        <v>241</v>
      </c>
      <c r="H96" s="17"/>
      <c r="I96" s="16" t="s">
        <v>66</v>
      </c>
    </row>
    <row r="97" spans="1:9" x14ac:dyDescent="0.3">
      <c r="A97" s="18">
        <v>1</v>
      </c>
      <c r="B97" s="11" t="s">
        <v>121</v>
      </c>
      <c r="C97" s="11" t="s">
        <v>184</v>
      </c>
      <c r="D97" s="11" t="s">
        <v>95</v>
      </c>
      <c r="E97" s="12" t="str">
        <f t="shared" si="1"/>
        <v xml:space="preserve">JOSE LUIS  GONZALEZ  LOPEZ </v>
      </c>
      <c r="F97" s="13">
        <v>1458.2782</v>
      </c>
      <c r="G97" s="14" t="s">
        <v>241</v>
      </c>
      <c r="H97" s="17"/>
      <c r="I97" s="16" t="s">
        <v>66</v>
      </c>
    </row>
    <row r="98" spans="1:9" x14ac:dyDescent="0.3">
      <c r="A98" s="18">
        <v>1</v>
      </c>
      <c r="B98" s="11" t="s">
        <v>263</v>
      </c>
      <c r="C98" s="11" t="s">
        <v>184</v>
      </c>
      <c r="D98" s="11" t="s">
        <v>104</v>
      </c>
      <c r="E98" s="12" t="str">
        <f t="shared" si="1"/>
        <v xml:space="preserve">SALVADOR  GONZALEZ  MENDOZA </v>
      </c>
      <c r="F98" s="13">
        <v>1775.2952</v>
      </c>
      <c r="G98" s="14" t="s">
        <v>241</v>
      </c>
      <c r="H98" s="17"/>
      <c r="I98" s="16" t="s">
        <v>66</v>
      </c>
    </row>
    <row r="99" spans="1:9" x14ac:dyDescent="0.3">
      <c r="A99" s="18">
        <v>1</v>
      </c>
      <c r="B99" s="11" t="s">
        <v>264</v>
      </c>
      <c r="C99" s="11" t="s">
        <v>136</v>
      </c>
      <c r="D99" s="11" t="s">
        <v>78</v>
      </c>
      <c r="E99" s="12" t="str">
        <f t="shared" si="1"/>
        <v xml:space="preserve">LUIS FERNANDO  HERNANDEZ  IBARRA </v>
      </c>
      <c r="F99" s="13">
        <v>2853.1529999999998</v>
      </c>
      <c r="G99" s="14" t="s">
        <v>241</v>
      </c>
      <c r="H99" s="17"/>
      <c r="I99" s="16" t="s">
        <v>66</v>
      </c>
    </row>
    <row r="100" spans="1:9" x14ac:dyDescent="0.3">
      <c r="A100" s="18">
        <v>1</v>
      </c>
      <c r="B100" s="11" t="s">
        <v>265</v>
      </c>
      <c r="C100" s="11" t="s">
        <v>106</v>
      </c>
      <c r="D100" s="11" t="s">
        <v>266</v>
      </c>
      <c r="E100" s="12" t="str">
        <f t="shared" si="1"/>
        <v>J VICENTE  ORTEGA  MENDEZ</v>
      </c>
      <c r="F100" s="13">
        <v>2536.136</v>
      </c>
      <c r="G100" s="14" t="s">
        <v>241</v>
      </c>
      <c r="H100" s="17"/>
      <c r="I100" s="16" t="s">
        <v>66</v>
      </c>
    </row>
    <row r="101" spans="1:9" x14ac:dyDescent="0.3">
      <c r="A101" s="18">
        <v>1</v>
      </c>
      <c r="B101" s="11" t="s">
        <v>267</v>
      </c>
      <c r="C101" s="11" t="s">
        <v>268</v>
      </c>
      <c r="D101" s="11" t="s">
        <v>106</v>
      </c>
      <c r="E101" s="12" t="str">
        <f t="shared" si="1"/>
        <v xml:space="preserve">J ANSELMO  RAMIREZ  ORTEGA </v>
      </c>
      <c r="F101" s="13">
        <v>1585.085</v>
      </c>
      <c r="G101" s="14" t="s">
        <v>241</v>
      </c>
      <c r="H101" s="17"/>
      <c r="I101" s="16" t="s">
        <v>66</v>
      </c>
    </row>
    <row r="102" spans="1:9" x14ac:dyDescent="0.3">
      <c r="A102" s="18">
        <v>1</v>
      </c>
      <c r="B102" s="11" t="s">
        <v>162</v>
      </c>
      <c r="C102" s="11" t="s">
        <v>184</v>
      </c>
      <c r="D102" s="11" t="s">
        <v>269</v>
      </c>
      <c r="E102" s="12" t="str">
        <f t="shared" si="1"/>
        <v xml:space="preserve">RAFAEL  GONZALEZ  CHIQUITO </v>
      </c>
      <c r="F102" s="13">
        <v>1331.4713999999999</v>
      </c>
      <c r="G102" s="14" t="s">
        <v>241</v>
      </c>
      <c r="H102" s="17"/>
      <c r="I102" s="16" t="s">
        <v>66</v>
      </c>
    </row>
    <row r="103" spans="1:9" x14ac:dyDescent="0.3">
      <c r="A103" s="18">
        <v>1</v>
      </c>
      <c r="B103" s="11" t="s">
        <v>176</v>
      </c>
      <c r="C103" s="11" t="s">
        <v>174</v>
      </c>
      <c r="D103" s="11" t="s">
        <v>175</v>
      </c>
      <c r="E103" s="12" t="str">
        <f t="shared" si="1"/>
        <v xml:space="preserve">SATURNINO  PARDO  SANDOVAL </v>
      </c>
      <c r="F103" s="13">
        <v>824.24419999999998</v>
      </c>
      <c r="G103" s="14" t="s">
        <v>241</v>
      </c>
      <c r="H103" s="17"/>
      <c r="I103" s="16" t="s">
        <v>66</v>
      </c>
    </row>
    <row r="104" spans="1:9" x14ac:dyDescent="0.3">
      <c r="A104" s="18">
        <v>1</v>
      </c>
      <c r="B104" s="11" t="s">
        <v>270</v>
      </c>
      <c r="C104" s="11" t="s">
        <v>271</v>
      </c>
      <c r="D104" s="11" t="s">
        <v>79</v>
      </c>
      <c r="E104" s="12" t="str">
        <f t="shared" si="1"/>
        <v xml:space="preserve">JUAN MANUEL  RINCON  MELENDEZ </v>
      </c>
      <c r="F104" s="13">
        <v>443.82380000000001</v>
      </c>
      <c r="G104" s="14" t="s">
        <v>241</v>
      </c>
      <c r="H104" s="17"/>
      <c r="I104" s="16" t="s">
        <v>66</v>
      </c>
    </row>
    <row r="105" spans="1:9" x14ac:dyDescent="0.3">
      <c r="A105" s="18">
        <v>1</v>
      </c>
      <c r="B105" s="11" t="s">
        <v>272</v>
      </c>
      <c r="C105" s="11" t="s">
        <v>92</v>
      </c>
      <c r="D105" s="11" t="s">
        <v>273</v>
      </c>
      <c r="E105" s="12" t="str">
        <f t="shared" si="1"/>
        <v>JUAN ANTONIO  PEREZ  PIÑA</v>
      </c>
      <c r="F105" s="13">
        <v>380.42039999999997</v>
      </c>
      <c r="G105" s="14" t="s">
        <v>241</v>
      </c>
      <c r="H105" s="17"/>
      <c r="I105" s="16" t="s">
        <v>66</v>
      </c>
    </row>
    <row r="106" spans="1:9" x14ac:dyDescent="0.3">
      <c r="A106" s="18">
        <v>1</v>
      </c>
      <c r="B106" s="11" t="s">
        <v>274</v>
      </c>
      <c r="C106" s="11" t="s">
        <v>99</v>
      </c>
      <c r="D106" s="11" t="s">
        <v>275</v>
      </c>
      <c r="E106" s="12" t="str">
        <f t="shared" si="1"/>
        <v xml:space="preserve">MA DEL CARMEN  GARCIA  YAÑEZ </v>
      </c>
      <c r="F106" s="13">
        <v>697.43740000000003</v>
      </c>
      <c r="G106" s="14" t="s">
        <v>241</v>
      </c>
      <c r="H106" s="17"/>
      <c r="I106" s="16" t="s">
        <v>81</v>
      </c>
    </row>
    <row r="107" spans="1:9" x14ac:dyDescent="0.3">
      <c r="A107" s="18">
        <v>1</v>
      </c>
      <c r="B107" s="11" t="s">
        <v>239</v>
      </c>
      <c r="C107" s="11" t="s">
        <v>73</v>
      </c>
      <c r="D107" s="11" t="s">
        <v>202</v>
      </c>
      <c r="E107" s="12" t="str">
        <f t="shared" si="1"/>
        <v xml:space="preserve">JUAN  ARANDA  MEDELLIN </v>
      </c>
      <c r="F107" s="13">
        <v>1648.4884</v>
      </c>
      <c r="G107" s="14" t="s">
        <v>276</v>
      </c>
      <c r="H107" s="17"/>
      <c r="I107" s="16" t="s">
        <v>66</v>
      </c>
    </row>
    <row r="108" spans="1:9" x14ac:dyDescent="0.3">
      <c r="A108" s="18">
        <v>1</v>
      </c>
      <c r="B108" s="11" t="s">
        <v>277</v>
      </c>
      <c r="C108" s="11" t="s">
        <v>83</v>
      </c>
      <c r="D108" s="11" t="s">
        <v>95</v>
      </c>
      <c r="E108" s="12" t="str">
        <f t="shared" si="1"/>
        <v xml:space="preserve">J GUADALUPE  CLAUDIO  LOPEZ </v>
      </c>
      <c r="F108" s="13">
        <v>1077.8578</v>
      </c>
      <c r="G108" s="14" t="s">
        <v>276</v>
      </c>
      <c r="H108" s="17"/>
      <c r="I108" s="16" t="s">
        <v>66</v>
      </c>
    </row>
    <row r="109" spans="1:9" x14ac:dyDescent="0.3">
      <c r="A109" s="18">
        <v>1</v>
      </c>
      <c r="B109" s="11" t="s">
        <v>278</v>
      </c>
      <c r="C109" s="11" t="s">
        <v>279</v>
      </c>
      <c r="D109" s="11" t="s">
        <v>113</v>
      </c>
      <c r="E109" s="12" t="str">
        <f t="shared" si="1"/>
        <v xml:space="preserve">JUANA  PALOMO  MARTINEZ </v>
      </c>
      <c r="F109" s="13">
        <v>507.22719999999998</v>
      </c>
      <c r="G109" s="14" t="s">
        <v>276</v>
      </c>
      <c r="H109" s="17"/>
      <c r="I109" s="16" t="s">
        <v>81</v>
      </c>
    </row>
    <row r="110" spans="1:9" x14ac:dyDescent="0.3">
      <c r="A110" s="18">
        <v>1</v>
      </c>
      <c r="B110" s="11" t="s">
        <v>280</v>
      </c>
      <c r="C110" s="11" t="s">
        <v>281</v>
      </c>
      <c r="D110" s="11" t="s">
        <v>282</v>
      </c>
      <c r="E110" s="12" t="str">
        <f t="shared" si="1"/>
        <v xml:space="preserve">RUBEN  PIÑA  MONREAL </v>
      </c>
      <c r="F110" s="13">
        <v>1268.068</v>
      </c>
      <c r="G110" s="14" t="s">
        <v>276</v>
      </c>
      <c r="H110" s="17"/>
      <c r="I110" s="16" t="s">
        <v>66</v>
      </c>
    </row>
    <row r="111" spans="1:9" x14ac:dyDescent="0.3">
      <c r="A111" s="18">
        <v>1</v>
      </c>
      <c r="B111" s="11" t="s">
        <v>283</v>
      </c>
      <c r="C111" s="11" t="s">
        <v>136</v>
      </c>
      <c r="D111" s="11" t="s">
        <v>243</v>
      </c>
      <c r="E111" s="12" t="str">
        <f t="shared" si="1"/>
        <v xml:space="preserve">FELIPE  HERNANDEZ  PALACIO </v>
      </c>
      <c r="F111" s="13">
        <v>507.22719999999998</v>
      </c>
      <c r="G111" s="14" t="s">
        <v>276</v>
      </c>
      <c r="H111" s="17"/>
      <c r="I111" s="16" t="s">
        <v>66</v>
      </c>
    </row>
    <row r="112" spans="1:9" x14ac:dyDescent="0.3">
      <c r="A112" s="18">
        <v>1</v>
      </c>
      <c r="B112" s="11" t="s">
        <v>284</v>
      </c>
      <c r="C112" s="11" t="s">
        <v>246</v>
      </c>
      <c r="D112" s="11" t="s">
        <v>285</v>
      </c>
      <c r="E112" s="12" t="str">
        <f t="shared" si="1"/>
        <v xml:space="preserve">ALEJO  SOLIS  LIRA </v>
      </c>
      <c r="F112" s="13">
        <v>507.22719999999998</v>
      </c>
      <c r="G112" s="14" t="s">
        <v>276</v>
      </c>
      <c r="H112" s="17"/>
      <c r="I112" s="16" t="s">
        <v>66</v>
      </c>
    </row>
    <row r="113" spans="1:9" x14ac:dyDescent="0.3">
      <c r="A113" s="18">
        <v>1</v>
      </c>
      <c r="B113" s="11" t="s">
        <v>286</v>
      </c>
      <c r="C113" s="11" t="s">
        <v>75</v>
      </c>
      <c r="D113" s="11" t="s">
        <v>108</v>
      </c>
      <c r="E113" s="12" t="str">
        <f t="shared" si="1"/>
        <v xml:space="preserve">MA JUANA  CALVILLO  ESCALERA </v>
      </c>
      <c r="F113" s="13">
        <v>2345.9258</v>
      </c>
      <c r="G113" s="14" t="s">
        <v>276</v>
      </c>
      <c r="H113" s="17"/>
      <c r="I113" s="16" t="s">
        <v>81</v>
      </c>
    </row>
    <row r="114" spans="1:9" x14ac:dyDescent="0.3">
      <c r="A114" s="18">
        <v>1</v>
      </c>
      <c r="B114" s="11" t="s">
        <v>287</v>
      </c>
      <c r="C114" s="11" t="s">
        <v>149</v>
      </c>
      <c r="D114" s="11" t="s">
        <v>155</v>
      </c>
      <c r="E114" s="12" t="str">
        <f t="shared" si="1"/>
        <v xml:space="preserve">JESUS  MORENO  LUNA </v>
      </c>
      <c r="F114" s="13">
        <v>951.05100000000004</v>
      </c>
      <c r="G114" s="14" t="s">
        <v>276</v>
      </c>
      <c r="H114" s="17"/>
      <c r="I114" s="16" t="s">
        <v>66</v>
      </c>
    </row>
    <row r="115" spans="1:9" x14ac:dyDescent="0.3">
      <c r="A115" s="18">
        <v>1</v>
      </c>
      <c r="B115" s="11" t="s">
        <v>74</v>
      </c>
      <c r="C115" s="11" t="s">
        <v>253</v>
      </c>
      <c r="D115" s="11" t="s">
        <v>288</v>
      </c>
      <c r="E115" s="12" t="str">
        <f t="shared" si="1"/>
        <v xml:space="preserve">FRANCISCO  BALDERAS  TRUJILLO </v>
      </c>
      <c r="F115" s="13">
        <v>760.84079999999994</v>
      </c>
      <c r="G115" s="14" t="s">
        <v>276</v>
      </c>
      <c r="H115" s="17"/>
      <c r="I115" s="16" t="s">
        <v>66</v>
      </c>
    </row>
    <row r="116" spans="1:9" x14ac:dyDescent="0.3">
      <c r="A116" s="18">
        <v>1</v>
      </c>
      <c r="B116" s="11" t="s">
        <v>289</v>
      </c>
      <c r="C116" s="11" t="s">
        <v>290</v>
      </c>
      <c r="D116" s="11" t="s">
        <v>291</v>
      </c>
      <c r="E116" s="12" t="str">
        <f t="shared" si="1"/>
        <v>ROSA HERMELINDA GUZMAN MONTELONGO</v>
      </c>
      <c r="F116" s="13">
        <v>697.43740000000003</v>
      </c>
      <c r="G116" s="14" t="s">
        <v>276</v>
      </c>
      <c r="H116" s="17"/>
      <c r="I116" s="16" t="s">
        <v>81</v>
      </c>
    </row>
    <row r="117" spans="1:9" x14ac:dyDescent="0.3">
      <c r="A117" s="18">
        <v>1</v>
      </c>
      <c r="B117" s="11" t="s">
        <v>292</v>
      </c>
      <c r="C117" s="11" t="s">
        <v>291</v>
      </c>
      <c r="D117" s="11" t="s">
        <v>293</v>
      </c>
      <c r="E117" s="12" t="str">
        <f t="shared" si="1"/>
        <v>BRENDA YANETH MONTELONGO COREÑO</v>
      </c>
      <c r="F117" s="13">
        <v>760.84079999999994</v>
      </c>
      <c r="G117" s="14" t="s">
        <v>276</v>
      </c>
      <c r="H117" s="17"/>
      <c r="I117" s="16" t="s">
        <v>81</v>
      </c>
    </row>
    <row r="118" spans="1:9" x14ac:dyDescent="0.3">
      <c r="A118" s="18">
        <v>1</v>
      </c>
      <c r="B118" s="11" t="s">
        <v>294</v>
      </c>
      <c r="C118" s="11" t="s">
        <v>295</v>
      </c>
      <c r="D118" s="11" t="s">
        <v>296</v>
      </c>
      <c r="E118" s="12" t="str">
        <f t="shared" si="1"/>
        <v>MA. ROSA MARTINEZ CAMPUZANO</v>
      </c>
      <c r="F118" s="13">
        <v>507.22719999999998</v>
      </c>
      <c r="G118" s="14" t="s">
        <v>276</v>
      </c>
      <c r="H118" s="17"/>
      <c r="I118" s="16" t="s">
        <v>81</v>
      </c>
    </row>
    <row r="119" spans="1:9" x14ac:dyDescent="0.3">
      <c r="A119" s="18">
        <v>1</v>
      </c>
      <c r="B119" s="11" t="s">
        <v>297</v>
      </c>
      <c r="C119" s="11" t="s">
        <v>290</v>
      </c>
      <c r="D119" s="11" t="s">
        <v>298</v>
      </c>
      <c r="E119" s="12" t="str">
        <f t="shared" si="1"/>
        <v>JOSE JAVIER GUZMAN SALAZAR</v>
      </c>
      <c r="F119" s="13">
        <v>507.22719999999998</v>
      </c>
      <c r="G119" s="14" t="s">
        <v>276</v>
      </c>
      <c r="H119" s="17"/>
      <c r="I119" s="16" t="s">
        <v>66</v>
      </c>
    </row>
    <row r="120" spans="1:9" x14ac:dyDescent="0.3">
      <c r="A120" s="18">
        <v>1</v>
      </c>
      <c r="B120" s="11" t="s">
        <v>299</v>
      </c>
      <c r="C120" s="11" t="s">
        <v>296</v>
      </c>
      <c r="D120" s="11" t="s">
        <v>300</v>
      </c>
      <c r="E120" s="12" t="str">
        <f t="shared" si="1"/>
        <v>J. LUZ CAMPUZANO ROJAS</v>
      </c>
      <c r="F120" s="13">
        <v>2282.5223999999998</v>
      </c>
      <c r="G120" s="14" t="s">
        <v>276</v>
      </c>
      <c r="H120" s="17"/>
      <c r="I120" s="16" t="s">
        <v>66</v>
      </c>
    </row>
    <row r="121" spans="1:9" x14ac:dyDescent="0.3">
      <c r="A121" s="18">
        <v>1</v>
      </c>
      <c r="B121" s="11" t="s">
        <v>301</v>
      </c>
      <c r="C121" s="11" t="s">
        <v>302</v>
      </c>
      <c r="D121" s="11" t="s">
        <v>303</v>
      </c>
      <c r="E121" s="12" t="str">
        <f t="shared" si="1"/>
        <v>ESPERANZA BARRIENTOS LAZO</v>
      </c>
      <c r="F121" s="13">
        <v>253.61359999999999</v>
      </c>
      <c r="G121" s="14" t="s">
        <v>276</v>
      </c>
      <c r="H121" s="17"/>
      <c r="I121" s="16" t="s">
        <v>81</v>
      </c>
    </row>
    <row r="122" spans="1:9" x14ac:dyDescent="0.3">
      <c r="A122" s="18">
        <v>1</v>
      </c>
      <c r="B122" s="11" t="s">
        <v>304</v>
      </c>
      <c r="C122" s="11" t="s">
        <v>296</v>
      </c>
      <c r="D122" s="11" t="s">
        <v>163</v>
      </c>
      <c r="E122" s="12" t="str">
        <f t="shared" si="1"/>
        <v>MARTIN  CAMPUZANO TRUJILLO</v>
      </c>
      <c r="F122" s="13">
        <v>507.22719999999998</v>
      </c>
      <c r="G122" s="14" t="s">
        <v>276</v>
      </c>
      <c r="H122" s="17"/>
      <c r="I122" s="16" t="s">
        <v>66</v>
      </c>
    </row>
    <row r="123" spans="1:9" x14ac:dyDescent="0.3">
      <c r="A123" s="18">
        <v>1</v>
      </c>
      <c r="B123" s="11" t="s">
        <v>305</v>
      </c>
      <c r="C123" s="11" t="s">
        <v>203</v>
      </c>
      <c r="D123" s="11" t="s">
        <v>306</v>
      </c>
      <c r="E123" s="12" t="str">
        <f t="shared" si="1"/>
        <v>CARMELO ROMERO SUASTE</v>
      </c>
      <c r="F123" s="13">
        <v>443.82380000000001</v>
      </c>
      <c r="G123" s="14" t="s">
        <v>276</v>
      </c>
      <c r="H123" s="17"/>
      <c r="I123" s="16" t="s">
        <v>66</v>
      </c>
    </row>
    <row r="124" spans="1:9" x14ac:dyDescent="0.3">
      <c r="A124" s="18">
        <v>1</v>
      </c>
      <c r="B124" s="11" t="s">
        <v>307</v>
      </c>
      <c r="C124" s="11" t="s">
        <v>300</v>
      </c>
      <c r="D124" s="11" t="s">
        <v>308</v>
      </c>
      <c r="E124" s="12" t="str">
        <f t="shared" si="1"/>
        <v>RAMON ROJAS CANTERO</v>
      </c>
      <c r="F124" s="13">
        <v>570.63059999999996</v>
      </c>
      <c r="G124" s="14" t="s">
        <v>276</v>
      </c>
      <c r="H124" s="17"/>
      <c r="I124" s="16" t="s">
        <v>66</v>
      </c>
    </row>
    <row r="125" spans="1:9" x14ac:dyDescent="0.3">
      <c r="A125" s="18">
        <v>1</v>
      </c>
      <c r="B125" s="11" t="s">
        <v>309</v>
      </c>
      <c r="C125" s="11" t="s">
        <v>295</v>
      </c>
      <c r="D125" s="11" t="s">
        <v>310</v>
      </c>
      <c r="E125" s="12" t="str">
        <f t="shared" si="1"/>
        <v>ROBERTO MARTINEZ URVINA</v>
      </c>
      <c r="F125" s="13">
        <v>1458.2782</v>
      </c>
      <c r="G125" s="14" t="s">
        <v>276</v>
      </c>
      <c r="H125" s="17"/>
      <c r="I125" s="16" t="s">
        <v>66</v>
      </c>
    </row>
    <row r="126" spans="1:9" x14ac:dyDescent="0.3">
      <c r="A126" s="18">
        <v>1</v>
      </c>
      <c r="B126" s="11" t="s">
        <v>311</v>
      </c>
      <c r="C126" s="11" t="s">
        <v>312</v>
      </c>
      <c r="D126" s="11" t="s">
        <v>313</v>
      </c>
      <c r="E126" s="12" t="str">
        <f t="shared" si="1"/>
        <v>J .GUADALUPE MENDOZA MERINO</v>
      </c>
      <c r="F126" s="13">
        <v>2853.1529999999998</v>
      </c>
      <c r="G126" s="14" t="s">
        <v>276</v>
      </c>
      <c r="H126" s="17"/>
      <c r="I126" s="16" t="s">
        <v>66</v>
      </c>
    </row>
    <row r="127" spans="1:9" x14ac:dyDescent="0.3">
      <c r="A127" s="18">
        <v>1</v>
      </c>
      <c r="B127" s="11" t="s">
        <v>314</v>
      </c>
      <c r="C127" s="11" t="s">
        <v>315</v>
      </c>
      <c r="D127" s="11" t="s">
        <v>163</v>
      </c>
      <c r="E127" s="12" t="str">
        <f t="shared" si="1"/>
        <v>PAULINA MONJARAS TRUJILLO</v>
      </c>
      <c r="F127" s="13">
        <v>1585.085</v>
      </c>
      <c r="G127" s="14" t="s">
        <v>276</v>
      </c>
      <c r="H127" s="17"/>
      <c r="I127" s="16" t="s">
        <v>81</v>
      </c>
    </row>
    <row r="128" spans="1:9" x14ac:dyDescent="0.3">
      <c r="A128" s="18">
        <v>1</v>
      </c>
      <c r="B128" s="11" t="s">
        <v>316</v>
      </c>
      <c r="C128" s="11" t="s">
        <v>300</v>
      </c>
      <c r="D128" s="11" t="s">
        <v>317</v>
      </c>
      <c r="E128" s="12" t="str">
        <f t="shared" si="1"/>
        <v>MARCELINO ROJAS TORRES</v>
      </c>
      <c r="F128" s="13">
        <v>507.22719999999998</v>
      </c>
      <c r="G128" s="14" t="s">
        <v>276</v>
      </c>
      <c r="H128" s="17"/>
      <c r="I128" s="16" t="s">
        <v>66</v>
      </c>
    </row>
    <row r="129" spans="1:9" x14ac:dyDescent="0.3">
      <c r="A129" s="18">
        <v>1</v>
      </c>
      <c r="B129" s="11" t="s">
        <v>318</v>
      </c>
      <c r="C129" s="11" t="s">
        <v>300</v>
      </c>
      <c r="D129" s="11" t="s">
        <v>317</v>
      </c>
      <c r="E129" s="12" t="str">
        <f t="shared" si="1"/>
        <v>ABEL ROJAS TORRES</v>
      </c>
      <c r="F129" s="13">
        <v>3043.3631999999998</v>
      </c>
      <c r="G129" s="14" t="s">
        <v>276</v>
      </c>
      <c r="H129" s="17"/>
      <c r="I129" s="16" t="s">
        <v>66</v>
      </c>
    </row>
    <row r="130" spans="1:9" x14ac:dyDescent="0.3">
      <c r="A130" s="18">
        <v>1</v>
      </c>
      <c r="B130" s="11" t="s">
        <v>319</v>
      </c>
      <c r="C130" s="11" t="s">
        <v>291</v>
      </c>
      <c r="D130" s="11" t="s">
        <v>320</v>
      </c>
      <c r="E130" s="12" t="str">
        <f t="shared" si="1"/>
        <v>MA. LUZ MONTELONGO LUNA</v>
      </c>
      <c r="F130" s="13">
        <v>317.017</v>
      </c>
      <c r="G130" s="14" t="s">
        <v>276</v>
      </c>
      <c r="H130" s="17"/>
      <c r="I130" s="16" t="s">
        <v>81</v>
      </c>
    </row>
    <row r="131" spans="1:9" x14ac:dyDescent="0.3">
      <c r="A131" s="18">
        <v>1</v>
      </c>
      <c r="B131" s="11" t="s">
        <v>321</v>
      </c>
      <c r="C131" s="11" t="s">
        <v>315</v>
      </c>
      <c r="D131" s="11" t="s">
        <v>322</v>
      </c>
      <c r="E131" s="12" t="str">
        <f t="shared" si="1"/>
        <v>WENSESLAO MONJARAS PIÑON</v>
      </c>
      <c r="F131" s="13">
        <v>507.22719999999998</v>
      </c>
      <c r="G131" s="14" t="s">
        <v>276</v>
      </c>
      <c r="H131" s="17"/>
      <c r="I131" s="16" t="s">
        <v>66</v>
      </c>
    </row>
    <row r="132" spans="1:9" x14ac:dyDescent="0.3">
      <c r="A132" s="18">
        <v>1</v>
      </c>
      <c r="B132" s="11" t="s">
        <v>323</v>
      </c>
      <c r="C132" s="11" t="s">
        <v>296</v>
      </c>
      <c r="D132" s="11" t="s">
        <v>163</v>
      </c>
      <c r="E132" s="12" t="str">
        <f t="shared" ref="E132:E195" si="2">B132&amp;" "&amp;C132&amp;" "&amp;D132&amp;""</f>
        <v>VICTOR CAMPUZANO TRUJILLO</v>
      </c>
      <c r="F132" s="13">
        <v>2345.9258</v>
      </c>
      <c r="G132" s="14" t="s">
        <v>276</v>
      </c>
      <c r="H132" s="17"/>
      <c r="I132" s="16" t="s">
        <v>66</v>
      </c>
    </row>
    <row r="133" spans="1:9" x14ac:dyDescent="0.3">
      <c r="A133" s="18">
        <v>1</v>
      </c>
      <c r="B133" s="11" t="s">
        <v>324</v>
      </c>
      <c r="C133" s="11" t="s">
        <v>325</v>
      </c>
      <c r="D133" s="11" t="s">
        <v>326</v>
      </c>
      <c r="E133" s="12" t="str">
        <f t="shared" si="2"/>
        <v>ANTONIO ARELLANO MATA</v>
      </c>
      <c r="F133" s="13">
        <v>634.03399999999999</v>
      </c>
      <c r="G133" s="14" t="s">
        <v>327</v>
      </c>
      <c r="H133" s="17"/>
      <c r="I133" s="16" t="s">
        <v>66</v>
      </c>
    </row>
    <row r="134" spans="1:9" x14ac:dyDescent="0.3">
      <c r="A134" s="18">
        <v>1</v>
      </c>
      <c r="B134" s="11" t="s">
        <v>328</v>
      </c>
      <c r="C134" s="11" t="s">
        <v>315</v>
      </c>
      <c r="D134" s="11" t="s">
        <v>320</v>
      </c>
      <c r="E134" s="12" t="str">
        <f t="shared" si="2"/>
        <v>JAIME MONJARAS LUNA</v>
      </c>
      <c r="F134" s="13">
        <v>1204.6646000000001</v>
      </c>
      <c r="G134" s="14" t="s">
        <v>327</v>
      </c>
      <c r="H134" s="17"/>
      <c r="I134" s="16" t="s">
        <v>66</v>
      </c>
    </row>
    <row r="135" spans="1:9" x14ac:dyDescent="0.3">
      <c r="A135" s="18">
        <v>1</v>
      </c>
      <c r="B135" s="11" t="s">
        <v>329</v>
      </c>
      <c r="C135" s="11" t="s">
        <v>330</v>
      </c>
      <c r="D135" s="11" t="s">
        <v>331</v>
      </c>
      <c r="E135" s="12" t="str">
        <f t="shared" si="2"/>
        <v>JOSE PILAR RAMOS TEJEDA</v>
      </c>
      <c r="F135" s="13">
        <v>317.017</v>
      </c>
      <c r="G135" s="14" t="s">
        <v>327</v>
      </c>
      <c r="H135" s="17"/>
      <c r="I135" s="16" t="s">
        <v>66</v>
      </c>
    </row>
    <row r="136" spans="1:9" x14ac:dyDescent="0.3">
      <c r="A136" s="18">
        <v>1</v>
      </c>
      <c r="B136" s="11" t="s">
        <v>332</v>
      </c>
      <c r="C136" s="11" t="s">
        <v>333</v>
      </c>
      <c r="D136" s="11" t="s">
        <v>334</v>
      </c>
      <c r="E136" s="12" t="str">
        <f t="shared" si="2"/>
        <v>MIGUEL ALBAREZ MARTÍNEZ</v>
      </c>
      <c r="F136" s="13">
        <v>1394.8748000000001</v>
      </c>
      <c r="G136" s="14" t="s">
        <v>327</v>
      </c>
      <c r="H136" s="17"/>
      <c r="I136" s="16" t="s">
        <v>66</v>
      </c>
    </row>
    <row r="137" spans="1:9" x14ac:dyDescent="0.3">
      <c r="A137" s="18">
        <v>1</v>
      </c>
      <c r="B137" s="11" t="s">
        <v>335</v>
      </c>
      <c r="C137" s="11" t="s">
        <v>248</v>
      </c>
      <c r="D137" s="11" t="s">
        <v>84</v>
      </c>
      <c r="E137" s="12" t="str">
        <f t="shared" si="2"/>
        <v>J. LORENZO HERNANDEZ GONZALEZ</v>
      </c>
      <c r="F137" s="13">
        <v>1141.2611999999999</v>
      </c>
      <c r="G137" s="14" t="s">
        <v>327</v>
      </c>
      <c r="H137" s="17"/>
      <c r="I137" s="16" t="s">
        <v>66</v>
      </c>
    </row>
    <row r="138" spans="1:9" x14ac:dyDescent="0.3">
      <c r="A138" s="18">
        <v>1</v>
      </c>
      <c r="B138" s="11" t="s">
        <v>336</v>
      </c>
      <c r="C138" s="11" t="s">
        <v>337</v>
      </c>
      <c r="D138" s="11" t="s">
        <v>338</v>
      </c>
      <c r="E138" s="12" t="str">
        <f t="shared" si="2"/>
        <v>MA. ELENA URBINA SOLIS</v>
      </c>
      <c r="F138" s="13">
        <v>1141.2611999999999</v>
      </c>
      <c r="G138" s="14" t="s">
        <v>327</v>
      </c>
      <c r="H138" s="17"/>
      <c r="I138" s="16" t="s">
        <v>81</v>
      </c>
    </row>
    <row r="139" spans="1:9" x14ac:dyDescent="0.3">
      <c r="A139" s="18">
        <v>1</v>
      </c>
      <c r="B139" s="11" t="s">
        <v>339</v>
      </c>
      <c r="C139" s="11" t="s">
        <v>315</v>
      </c>
      <c r="D139" s="11" t="s">
        <v>302</v>
      </c>
      <c r="E139" s="12" t="str">
        <f t="shared" si="2"/>
        <v>ESTEBAN MONJARAS BARRIENTOS</v>
      </c>
      <c r="F139" s="13">
        <v>317.017</v>
      </c>
      <c r="G139" s="14" t="s">
        <v>327</v>
      </c>
      <c r="H139" s="17"/>
      <c r="I139" s="16" t="s">
        <v>66</v>
      </c>
    </row>
    <row r="140" spans="1:9" x14ac:dyDescent="0.3">
      <c r="A140" s="18">
        <v>1</v>
      </c>
      <c r="B140" s="11" t="s">
        <v>340</v>
      </c>
      <c r="C140" s="11" t="s">
        <v>341</v>
      </c>
      <c r="D140" s="11" t="s">
        <v>342</v>
      </c>
      <c r="E140" s="12" t="str">
        <f t="shared" si="2"/>
        <v>EFREN ORTIZ RICO</v>
      </c>
      <c r="F140" s="13">
        <v>1141.2611999999999</v>
      </c>
      <c r="G140" s="14" t="s">
        <v>327</v>
      </c>
      <c r="H140" s="17"/>
      <c r="I140" s="16" t="s">
        <v>66</v>
      </c>
    </row>
    <row r="141" spans="1:9" x14ac:dyDescent="0.3">
      <c r="A141" s="18">
        <v>1</v>
      </c>
      <c r="B141" s="11" t="s">
        <v>343</v>
      </c>
      <c r="C141" s="11" t="s">
        <v>330</v>
      </c>
      <c r="D141" s="11" t="s">
        <v>331</v>
      </c>
      <c r="E141" s="12" t="str">
        <f t="shared" si="2"/>
        <v>J. VIDAL RAMOS TEJEDA</v>
      </c>
      <c r="F141" s="13">
        <v>570.63059999999996</v>
      </c>
      <c r="G141" s="14" t="s">
        <v>327</v>
      </c>
      <c r="H141" s="17"/>
      <c r="I141" s="16" t="s">
        <v>66</v>
      </c>
    </row>
    <row r="142" spans="1:9" x14ac:dyDescent="0.3">
      <c r="A142" s="18">
        <v>1</v>
      </c>
      <c r="B142" s="11" t="s">
        <v>344</v>
      </c>
      <c r="C142" s="11" t="s">
        <v>345</v>
      </c>
      <c r="D142" s="11" t="s">
        <v>84</v>
      </c>
      <c r="E142" s="12" t="str">
        <f t="shared" si="2"/>
        <v>SANTIAGO AYALA GONZALEZ</v>
      </c>
      <c r="F142" s="13">
        <v>2282.5223999999998</v>
      </c>
      <c r="G142" s="14" t="s">
        <v>327</v>
      </c>
      <c r="H142" s="17"/>
      <c r="I142" s="16" t="s">
        <v>66</v>
      </c>
    </row>
    <row r="143" spans="1:9" x14ac:dyDescent="0.3">
      <c r="A143" s="18">
        <v>1</v>
      </c>
      <c r="B143" s="11" t="s">
        <v>250</v>
      </c>
      <c r="C143" s="11" t="s">
        <v>295</v>
      </c>
      <c r="D143" s="11" t="s">
        <v>296</v>
      </c>
      <c r="E143" s="12" t="str">
        <f t="shared" si="2"/>
        <v>ALFREDO MARTINEZ CAMPUZANO</v>
      </c>
      <c r="F143" s="13">
        <v>253.61359999999999</v>
      </c>
      <c r="G143" s="14" t="s">
        <v>327</v>
      </c>
      <c r="H143" s="17"/>
      <c r="I143" s="16" t="s">
        <v>66</v>
      </c>
    </row>
    <row r="144" spans="1:9" x14ac:dyDescent="0.3">
      <c r="A144" s="18">
        <v>1</v>
      </c>
      <c r="B144" s="11" t="s">
        <v>346</v>
      </c>
      <c r="C144" s="11" t="s">
        <v>347</v>
      </c>
      <c r="D144" s="11" t="s">
        <v>334</v>
      </c>
      <c r="E144" s="12" t="str">
        <f t="shared" si="2"/>
        <v>JUAN ALVAREZ MARTÍNEZ</v>
      </c>
      <c r="F144" s="13">
        <v>126.8068</v>
      </c>
      <c r="G144" s="14" t="s">
        <v>327</v>
      </c>
      <c r="H144" s="17"/>
      <c r="I144" s="16" t="s">
        <v>66</v>
      </c>
    </row>
    <row r="145" spans="1:9" x14ac:dyDescent="0.3">
      <c r="A145" s="18">
        <v>1</v>
      </c>
      <c r="B145" s="11" t="s">
        <v>348</v>
      </c>
      <c r="C145" s="11" t="s">
        <v>312</v>
      </c>
      <c r="D145" s="11" t="s">
        <v>313</v>
      </c>
      <c r="E145" s="12" t="str">
        <f t="shared" si="2"/>
        <v>FELIPE MENDOZA MERINO</v>
      </c>
      <c r="F145" s="13">
        <v>634.03399999999999</v>
      </c>
      <c r="G145" s="14" t="s">
        <v>327</v>
      </c>
      <c r="H145" s="17"/>
      <c r="I145" s="16" t="s">
        <v>66</v>
      </c>
    </row>
    <row r="146" spans="1:9" x14ac:dyDescent="0.3">
      <c r="A146" s="18">
        <v>1</v>
      </c>
      <c r="B146" s="11" t="s">
        <v>349</v>
      </c>
      <c r="C146" s="11" t="s">
        <v>302</v>
      </c>
      <c r="D146" s="11" t="s">
        <v>320</v>
      </c>
      <c r="E146" s="12" t="str">
        <f t="shared" si="2"/>
        <v>GABRIEL BARRIENTOS LUNA</v>
      </c>
      <c r="F146" s="13">
        <v>760.84079999999994</v>
      </c>
      <c r="G146" s="14" t="s">
        <v>327</v>
      </c>
      <c r="H146" s="17"/>
      <c r="I146" s="16" t="s">
        <v>66</v>
      </c>
    </row>
    <row r="147" spans="1:9" x14ac:dyDescent="0.3">
      <c r="A147" s="18">
        <v>1</v>
      </c>
      <c r="B147" s="11" t="s">
        <v>350</v>
      </c>
      <c r="C147" s="11" t="s">
        <v>347</v>
      </c>
      <c r="D147" s="11" t="s">
        <v>291</v>
      </c>
      <c r="E147" s="12" t="str">
        <f t="shared" si="2"/>
        <v>JOSE TRINIDAD ALVAREZ MONTELONGO</v>
      </c>
      <c r="F147" s="13">
        <v>570.63059999999996</v>
      </c>
      <c r="G147" s="14" t="s">
        <v>327</v>
      </c>
      <c r="H147" s="17"/>
      <c r="I147" s="16" t="s">
        <v>66</v>
      </c>
    </row>
    <row r="148" spans="1:9" x14ac:dyDescent="0.3">
      <c r="A148" s="18">
        <v>1</v>
      </c>
      <c r="B148" s="11" t="s">
        <v>351</v>
      </c>
      <c r="C148" s="11" t="s">
        <v>352</v>
      </c>
      <c r="D148" s="11" t="s">
        <v>330</v>
      </c>
      <c r="E148" s="12" t="str">
        <f t="shared" si="2"/>
        <v>PAULINO GARCIA RAMOS</v>
      </c>
      <c r="F148" s="13">
        <v>63.403399999999998</v>
      </c>
      <c r="G148" s="14" t="s">
        <v>353</v>
      </c>
      <c r="H148" s="17"/>
      <c r="I148" s="16" t="s">
        <v>66</v>
      </c>
    </row>
    <row r="149" spans="1:9" x14ac:dyDescent="0.3">
      <c r="A149" s="18">
        <v>1</v>
      </c>
      <c r="B149" s="11" t="s">
        <v>354</v>
      </c>
      <c r="C149" s="11" t="s">
        <v>300</v>
      </c>
      <c r="D149" s="11" t="s">
        <v>355</v>
      </c>
      <c r="E149" s="12" t="str">
        <f t="shared" si="2"/>
        <v>JOEL ROJAS QUINTERO</v>
      </c>
      <c r="F149" s="13">
        <v>317.017</v>
      </c>
      <c r="G149" s="14" t="s">
        <v>353</v>
      </c>
      <c r="H149" s="17"/>
      <c r="I149" s="16" t="s">
        <v>66</v>
      </c>
    </row>
    <row r="150" spans="1:9" x14ac:dyDescent="0.3">
      <c r="A150" s="18">
        <v>1</v>
      </c>
      <c r="B150" s="11" t="s">
        <v>356</v>
      </c>
      <c r="C150" s="11" t="s">
        <v>357</v>
      </c>
      <c r="D150" s="11" t="s">
        <v>358</v>
      </c>
      <c r="E150" s="12" t="str">
        <f t="shared" si="2"/>
        <v>JOSE RODRIGO  ROJAS  OLVERA</v>
      </c>
      <c r="F150" s="13">
        <v>126.8068</v>
      </c>
      <c r="G150" s="14" t="s">
        <v>353</v>
      </c>
      <c r="H150" s="17"/>
      <c r="I150" s="16" t="s">
        <v>66</v>
      </c>
    </row>
    <row r="151" spans="1:9" x14ac:dyDescent="0.3">
      <c r="A151" s="18">
        <v>1</v>
      </c>
      <c r="B151" s="11" t="s">
        <v>359</v>
      </c>
      <c r="C151" s="11" t="s">
        <v>291</v>
      </c>
      <c r="D151" s="11" t="s">
        <v>320</v>
      </c>
      <c r="E151" s="12" t="str">
        <f t="shared" si="2"/>
        <v>M. OLIVA MONTELONGO LUNA</v>
      </c>
      <c r="F151" s="13">
        <v>126.8068</v>
      </c>
      <c r="G151" s="14" t="s">
        <v>353</v>
      </c>
      <c r="H151" s="17"/>
      <c r="I151" s="16" t="s">
        <v>81</v>
      </c>
    </row>
    <row r="152" spans="1:9" x14ac:dyDescent="0.3">
      <c r="A152" s="18">
        <v>1</v>
      </c>
      <c r="B152" s="11" t="s">
        <v>360</v>
      </c>
      <c r="C152" s="11" t="s">
        <v>303</v>
      </c>
      <c r="D152" s="11" t="s">
        <v>361</v>
      </c>
      <c r="E152" s="12" t="str">
        <f t="shared" si="2"/>
        <v>MARIA EUGENIA LAZO MONTIEL</v>
      </c>
      <c r="F152" s="13">
        <v>697.43740000000003</v>
      </c>
      <c r="G152" s="14" t="s">
        <v>353</v>
      </c>
      <c r="H152" s="17"/>
      <c r="I152" s="16" t="s">
        <v>81</v>
      </c>
    </row>
    <row r="153" spans="1:9" x14ac:dyDescent="0.3">
      <c r="A153" s="18">
        <v>1</v>
      </c>
      <c r="B153" s="11" t="s">
        <v>346</v>
      </c>
      <c r="C153" s="11" t="s">
        <v>362</v>
      </c>
      <c r="D153" s="11" t="s">
        <v>313</v>
      </c>
      <c r="E153" s="12" t="str">
        <f t="shared" si="2"/>
        <v>JUAN CANO MERINO</v>
      </c>
      <c r="F153" s="13">
        <v>126.8068</v>
      </c>
      <c r="G153" s="14" t="s">
        <v>353</v>
      </c>
      <c r="H153" s="17"/>
      <c r="I153" s="16" t="s">
        <v>66</v>
      </c>
    </row>
    <row r="154" spans="1:9" x14ac:dyDescent="0.3">
      <c r="A154" s="18">
        <v>1</v>
      </c>
      <c r="B154" s="11" t="s">
        <v>363</v>
      </c>
      <c r="C154" s="11" t="s">
        <v>315</v>
      </c>
      <c r="D154" s="11" t="s">
        <v>296</v>
      </c>
      <c r="E154" s="12" t="str">
        <f t="shared" si="2"/>
        <v>J. CIRO MONJARAS CAMPUZANO</v>
      </c>
      <c r="F154" s="13">
        <v>2979.9598000000001</v>
      </c>
      <c r="G154" s="14" t="s">
        <v>353</v>
      </c>
      <c r="H154" s="17"/>
      <c r="I154" s="16" t="s">
        <v>66</v>
      </c>
    </row>
    <row r="155" spans="1:9" x14ac:dyDescent="0.3">
      <c r="A155" s="18">
        <v>1</v>
      </c>
      <c r="B155" s="11" t="s">
        <v>364</v>
      </c>
      <c r="C155" s="11" t="s">
        <v>365</v>
      </c>
      <c r="D155" s="11" t="s">
        <v>291</v>
      </c>
      <c r="E155" s="12" t="str">
        <f t="shared" si="2"/>
        <v>AUSENCIO ALBARES MONTELONGO</v>
      </c>
      <c r="F155" s="13">
        <v>1077.8578</v>
      </c>
      <c r="G155" s="14" t="s">
        <v>353</v>
      </c>
      <c r="H155" s="17"/>
      <c r="I155" s="16" t="s">
        <v>66</v>
      </c>
    </row>
    <row r="156" spans="1:9" x14ac:dyDescent="0.3">
      <c r="A156" s="18">
        <v>1</v>
      </c>
      <c r="B156" s="11" t="s">
        <v>366</v>
      </c>
      <c r="C156" s="11" t="s">
        <v>326</v>
      </c>
      <c r="D156" s="11" t="s">
        <v>367</v>
      </c>
      <c r="E156" s="12" t="str">
        <f t="shared" si="2"/>
        <v>MA.SOCORRO MATA ARCIBAR</v>
      </c>
      <c r="F156" s="13">
        <v>951.05100000000004</v>
      </c>
      <c r="G156" s="14" t="s">
        <v>353</v>
      </c>
      <c r="H156" s="17"/>
      <c r="I156" s="16" t="s">
        <v>81</v>
      </c>
    </row>
    <row r="157" spans="1:9" x14ac:dyDescent="0.3">
      <c r="A157" s="18">
        <v>1</v>
      </c>
      <c r="B157" s="11" t="s">
        <v>368</v>
      </c>
      <c r="C157" s="11" t="s">
        <v>369</v>
      </c>
      <c r="D157" s="11" t="s">
        <v>370</v>
      </c>
      <c r="E157" s="12" t="str">
        <f t="shared" si="2"/>
        <v>HILARIO CERVANTES RODRIGUEZ</v>
      </c>
      <c r="F157" s="13">
        <v>443.82380000000001</v>
      </c>
      <c r="G157" s="14" t="s">
        <v>353</v>
      </c>
      <c r="H157" s="17"/>
      <c r="I157" s="16" t="s">
        <v>66</v>
      </c>
    </row>
    <row r="158" spans="1:9" x14ac:dyDescent="0.3">
      <c r="A158" s="18">
        <v>1</v>
      </c>
      <c r="B158" s="11" t="s">
        <v>371</v>
      </c>
      <c r="C158" s="11" t="s">
        <v>295</v>
      </c>
      <c r="D158" s="11" t="s">
        <v>203</v>
      </c>
      <c r="E158" s="12" t="str">
        <f t="shared" si="2"/>
        <v>JOSÉ RAMÓN MARTINEZ ROMERO</v>
      </c>
      <c r="F158" s="13">
        <v>887.64760000000001</v>
      </c>
      <c r="G158" s="14" t="s">
        <v>353</v>
      </c>
      <c r="H158" s="17"/>
      <c r="I158" s="16" t="s">
        <v>66</v>
      </c>
    </row>
    <row r="159" spans="1:9" x14ac:dyDescent="0.3">
      <c r="A159" s="18">
        <v>1</v>
      </c>
      <c r="B159" s="11" t="s">
        <v>372</v>
      </c>
      <c r="C159" s="11" t="s">
        <v>373</v>
      </c>
      <c r="D159" s="11" t="s">
        <v>374</v>
      </c>
      <c r="E159" s="12" t="str">
        <f t="shared" si="2"/>
        <v>J. JESUS RANGEL MARES</v>
      </c>
      <c r="F159" s="13">
        <v>1331.4713999999999</v>
      </c>
      <c r="G159" s="14" t="s">
        <v>353</v>
      </c>
      <c r="H159" s="17"/>
      <c r="I159" s="16" t="s">
        <v>66</v>
      </c>
    </row>
    <row r="160" spans="1:9" x14ac:dyDescent="0.3">
      <c r="A160" s="18">
        <v>1</v>
      </c>
      <c r="B160" s="11" t="s">
        <v>375</v>
      </c>
      <c r="C160" s="11" t="s">
        <v>317</v>
      </c>
      <c r="D160" s="11" t="s">
        <v>352</v>
      </c>
      <c r="E160" s="12" t="str">
        <f t="shared" si="2"/>
        <v>ARMANDO TORRES GARCIA</v>
      </c>
      <c r="F160" s="13">
        <v>1141.2611999999999</v>
      </c>
      <c r="G160" s="14" t="s">
        <v>353</v>
      </c>
      <c r="H160" s="17"/>
      <c r="I160" s="16" t="s">
        <v>66</v>
      </c>
    </row>
    <row r="161" spans="1:9" x14ac:dyDescent="0.3">
      <c r="A161" s="18">
        <v>1</v>
      </c>
      <c r="B161" s="11" t="s">
        <v>376</v>
      </c>
      <c r="C161" s="11" t="s">
        <v>295</v>
      </c>
      <c r="D161" s="11" t="s">
        <v>377</v>
      </c>
      <c r="E161" s="12" t="str">
        <f t="shared" si="2"/>
        <v>J. JESÚS MARTINEZ GUTIERREZ</v>
      </c>
      <c r="F161" s="13">
        <v>634.03399999999999</v>
      </c>
      <c r="G161" s="14" t="s">
        <v>353</v>
      </c>
      <c r="H161" s="17"/>
      <c r="I161" s="16" t="s">
        <v>66</v>
      </c>
    </row>
    <row r="162" spans="1:9" x14ac:dyDescent="0.3">
      <c r="A162" s="18">
        <v>1</v>
      </c>
      <c r="B162" s="11" t="s">
        <v>378</v>
      </c>
      <c r="C162" s="11" t="s">
        <v>377</v>
      </c>
      <c r="D162" s="11" t="s">
        <v>379</v>
      </c>
      <c r="E162" s="12" t="str">
        <f t="shared" si="2"/>
        <v>JUAN JOSE GUTIERREZ CARRANZA</v>
      </c>
      <c r="F162" s="13">
        <v>887.64760000000001</v>
      </c>
      <c r="G162" s="14" t="s">
        <v>380</v>
      </c>
      <c r="H162" s="17"/>
      <c r="I162" s="16" t="s">
        <v>66</v>
      </c>
    </row>
    <row r="163" spans="1:9" x14ac:dyDescent="0.3">
      <c r="A163" s="18">
        <v>1</v>
      </c>
      <c r="B163" s="11" t="s">
        <v>381</v>
      </c>
      <c r="C163" s="11" t="s">
        <v>298</v>
      </c>
      <c r="D163" s="11" t="s">
        <v>382</v>
      </c>
      <c r="E163" s="12" t="str">
        <f t="shared" si="2"/>
        <v>IRINEO SALAZAR VAQUERA</v>
      </c>
      <c r="F163" s="13">
        <v>1077.8578</v>
      </c>
      <c r="G163" s="14" t="s">
        <v>380</v>
      </c>
      <c r="H163" s="17"/>
      <c r="I163" s="16" t="s">
        <v>66</v>
      </c>
    </row>
    <row r="164" spans="1:9" x14ac:dyDescent="0.3">
      <c r="A164" s="18">
        <v>1</v>
      </c>
      <c r="B164" s="11" t="s">
        <v>383</v>
      </c>
      <c r="C164" s="11" t="s">
        <v>384</v>
      </c>
      <c r="D164" s="11" t="s">
        <v>385</v>
      </c>
      <c r="E164" s="12" t="str">
        <f t="shared" si="2"/>
        <v>MARIA DEL CARMEN PEREZ ESQUIVEL</v>
      </c>
      <c r="F164" s="13">
        <v>1268.068</v>
      </c>
      <c r="G164" s="19" t="s">
        <v>380</v>
      </c>
      <c r="H164" s="17"/>
      <c r="I164" s="16" t="s">
        <v>81</v>
      </c>
    </row>
    <row r="165" spans="1:9" x14ac:dyDescent="0.3">
      <c r="A165" s="18">
        <v>1</v>
      </c>
      <c r="B165" s="11" t="s">
        <v>115</v>
      </c>
      <c r="C165" s="11" t="s">
        <v>384</v>
      </c>
      <c r="D165" s="11" t="s">
        <v>386</v>
      </c>
      <c r="E165" s="12" t="str">
        <f t="shared" si="2"/>
        <v>DELFINA  PEREZ ZAVALA</v>
      </c>
      <c r="F165" s="13">
        <v>887.64760000000001</v>
      </c>
      <c r="G165" s="19" t="s">
        <v>380</v>
      </c>
      <c r="H165" s="17"/>
      <c r="I165" s="16" t="s">
        <v>81</v>
      </c>
    </row>
    <row r="166" spans="1:9" x14ac:dyDescent="0.3">
      <c r="A166" s="18">
        <v>1</v>
      </c>
      <c r="B166" s="11" t="s">
        <v>339</v>
      </c>
      <c r="C166" s="11" t="s">
        <v>387</v>
      </c>
      <c r="D166" s="11" t="s">
        <v>374</v>
      </c>
      <c r="E166" s="12" t="str">
        <f t="shared" si="2"/>
        <v>ESTEBAN JUAREZ MARES</v>
      </c>
      <c r="F166" s="13">
        <v>507.22719999999998</v>
      </c>
      <c r="G166" s="14" t="s">
        <v>388</v>
      </c>
      <c r="H166" s="17"/>
      <c r="I166" s="16" t="s">
        <v>66</v>
      </c>
    </row>
    <row r="167" spans="1:9" x14ac:dyDescent="0.3">
      <c r="A167" s="18">
        <v>1</v>
      </c>
      <c r="B167" s="11" t="s">
        <v>389</v>
      </c>
      <c r="C167" s="11" t="s">
        <v>390</v>
      </c>
      <c r="D167" s="11" t="s">
        <v>266</v>
      </c>
      <c r="E167" s="12" t="str">
        <f t="shared" si="2"/>
        <v>GREGORIO CALVILLO MENDEZ</v>
      </c>
      <c r="F167" s="13">
        <v>1204.6646000000001</v>
      </c>
      <c r="G167" s="14" t="s">
        <v>388</v>
      </c>
      <c r="H167" s="17"/>
      <c r="I167" s="16" t="s">
        <v>66</v>
      </c>
    </row>
    <row r="168" spans="1:9" x14ac:dyDescent="0.3">
      <c r="A168" s="18">
        <v>1</v>
      </c>
      <c r="B168" s="11" t="s">
        <v>391</v>
      </c>
      <c r="C168" s="11" t="s">
        <v>392</v>
      </c>
      <c r="D168" s="11" t="s">
        <v>393</v>
      </c>
      <c r="E168" s="12" t="str">
        <f t="shared" si="2"/>
        <v>CECILIA ROCHA BARCO</v>
      </c>
      <c r="F168" s="13">
        <v>1585.085</v>
      </c>
      <c r="G168" s="14" t="s">
        <v>388</v>
      </c>
      <c r="H168" s="17"/>
      <c r="I168" s="16" t="s">
        <v>81</v>
      </c>
    </row>
    <row r="169" spans="1:9" x14ac:dyDescent="0.3">
      <c r="A169" s="18">
        <v>1</v>
      </c>
      <c r="B169" s="11" t="s">
        <v>394</v>
      </c>
      <c r="C169" s="11" t="s">
        <v>390</v>
      </c>
      <c r="D169" s="11" t="s">
        <v>298</v>
      </c>
      <c r="E169" s="12" t="str">
        <f t="shared" si="2"/>
        <v>J.  PAULINO CALVILLO SALAZAR</v>
      </c>
      <c r="F169" s="13">
        <v>443.82380000000001</v>
      </c>
      <c r="G169" s="14" t="s">
        <v>388</v>
      </c>
      <c r="H169" s="17"/>
      <c r="I169" s="16" t="s">
        <v>66</v>
      </c>
    </row>
    <row r="170" spans="1:9" x14ac:dyDescent="0.3">
      <c r="A170" s="18">
        <v>1</v>
      </c>
      <c r="B170" s="11" t="s">
        <v>395</v>
      </c>
      <c r="C170" s="11" t="s">
        <v>266</v>
      </c>
      <c r="D170" s="11" t="s">
        <v>396</v>
      </c>
      <c r="E170" s="12" t="str">
        <f t="shared" si="2"/>
        <v>ALFONSO MENDEZ CORTES</v>
      </c>
      <c r="F170" s="13">
        <v>190.21019999999999</v>
      </c>
      <c r="G170" s="14" t="s">
        <v>388</v>
      </c>
      <c r="H170" s="17"/>
      <c r="I170" s="16" t="s">
        <v>66</v>
      </c>
    </row>
    <row r="171" spans="1:9" x14ac:dyDescent="0.3">
      <c r="A171" s="18">
        <v>1</v>
      </c>
      <c r="B171" s="11" t="s">
        <v>397</v>
      </c>
      <c r="C171" s="11" t="s">
        <v>387</v>
      </c>
      <c r="D171" s="11" t="s">
        <v>398</v>
      </c>
      <c r="E171" s="12" t="str">
        <f t="shared" si="2"/>
        <v>ROSA CELIA JUAREZ SAAVEDRA</v>
      </c>
      <c r="F171" s="13">
        <v>634.03399999999999</v>
      </c>
      <c r="G171" s="14" t="s">
        <v>388</v>
      </c>
      <c r="H171" s="17"/>
      <c r="I171" s="16" t="s">
        <v>81</v>
      </c>
    </row>
    <row r="172" spans="1:9" x14ac:dyDescent="0.3">
      <c r="A172" s="18">
        <v>1</v>
      </c>
      <c r="B172" s="11" t="s">
        <v>399</v>
      </c>
      <c r="C172" s="11" t="s">
        <v>396</v>
      </c>
      <c r="D172" s="11" t="s">
        <v>373</v>
      </c>
      <c r="E172" s="12" t="str">
        <f t="shared" si="2"/>
        <v>J.  EMILIO CORTES RANGEL</v>
      </c>
      <c r="F172" s="13">
        <v>1014.4544</v>
      </c>
      <c r="G172" s="14" t="s">
        <v>388</v>
      </c>
      <c r="H172" s="17"/>
      <c r="I172" s="16" t="s">
        <v>66</v>
      </c>
    </row>
    <row r="173" spans="1:9" x14ac:dyDescent="0.3">
      <c r="A173" s="18">
        <v>1</v>
      </c>
      <c r="B173" s="11" t="s">
        <v>400</v>
      </c>
      <c r="C173" s="11" t="s">
        <v>84</v>
      </c>
      <c r="D173" s="11" t="s">
        <v>401</v>
      </c>
      <c r="E173" s="12" t="str">
        <f t="shared" si="2"/>
        <v>JOSE FRANCISCO GONZALEZ MELENDEZ</v>
      </c>
      <c r="F173" s="13">
        <v>317.017</v>
      </c>
      <c r="G173" s="14" t="s">
        <v>388</v>
      </c>
      <c r="H173" s="17"/>
      <c r="I173" s="16" t="s">
        <v>66</v>
      </c>
    </row>
    <row r="174" spans="1:9" x14ac:dyDescent="0.3">
      <c r="A174" s="18">
        <v>1</v>
      </c>
      <c r="B174" s="11" t="s">
        <v>402</v>
      </c>
      <c r="C174" s="11" t="s">
        <v>84</v>
      </c>
      <c r="D174" s="11" t="s">
        <v>403</v>
      </c>
      <c r="E174" s="12" t="str">
        <f t="shared" si="2"/>
        <v>MANUEL GONZALEZ DOMINGUEZ</v>
      </c>
      <c r="F174" s="13">
        <v>1077.8578</v>
      </c>
      <c r="G174" s="14" t="s">
        <v>388</v>
      </c>
      <c r="H174" s="17"/>
      <c r="I174" s="16" t="s">
        <v>66</v>
      </c>
    </row>
    <row r="175" spans="1:9" x14ac:dyDescent="0.3">
      <c r="A175" s="18">
        <v>1</v>
      </c>
      <c r="B175" s="11" t="s">
        <v>404</v>
      </c>
      <c r="C175" s="11" t="s">
        <v>84</v>
      </c>
      <c r="D175" s="11" t="s">
        <v>403</v>
      </c>
      <c r="E175" s="12" t="str">
        <f t="shared" si="2"/>
        <v>FRANCISCO GONZALEZ DOMINGUEZ</v>
      </c>
      <c r="F175" s="13">
        <v>1268.068</v>
      </c>
      <c r="G175" s="14" t="s">
        <v>388</v>
      </c>
      <c r="H175" s="17"/>
      <c r="I175" s="16" t="s">
        <v>66</v>
      </c>
    </row>
    <row r="176" spans="1:9" x14ac:dyDescent="0.3">
      <c r="A176" s="18">
        <v>1</v>
      </c>
      <c r="B176" s="11" t="s">
        <v>405</v>
      </c>
      <c r="C176" s="11" t="s">
        <v>387</v>
      </c>
      <c r="D176" s="11" t="s">
        <v>406</v>
      </c>
      <c r="E176" s="12" t="str">
        <f t="shared" si="2"/>
        <v>EDGAR JUAREZ JUÁREZ</v>
      </c>
      <c r="F176" s="13">
        <v>190.21019999999999</v>
      </c>
      <c r="G176" s="14" t="s">
        <v>388</v>
      </c>
      <c r="H176" s="17"/>
      <c r="I176" s="16" t="s">
        <v>66</v>
      </c>
    </row>
    <row r="177" spans="1:9" x14ac:dyDescent="0.3">
      <c r="A177" s="18">
        <v>1</v>
      </c>
      <c r="B177" s="11" t="s">
        <v>407</v>
      </c>
      <c r="C177" s="11" t="s">
        <v>387</v>
      </c>
      <c r="D177" s="11" t="s">
        <v>408</v>
      </c>
      <c r="E177" s="12" t="str">
        <f t="shared" si="2"/>
        <v>JOSÉ JUAREZ REYES</v>
      </c>
      <c r="F177" s="13">
        <v>317.017</v>
      </c>
      <c r="G177" s="14" t="s">
        <v>388</v>
      </c>
      <c r="H177" s="17"/>
      <c r="I177" s="16" t="s">
        <v>66</v>
      </c>
    </row>
    <row r="178" spans="1:9" x14ac:dyDescent="0.3">
      <c r="A178" s="18">
        <v>1</v>
      </c>
      <c r="B178" s="11" t="s">
        <v>409</v>
      </c>
      <c r="C178" s="11" t="s">
        <v>387</v>
      </c>
      <c r="D178" s="11" t="s">
        <v>408</v>
      </c>
      <c r="E178" s="12" t="str">
        <f t="shared" si="2"/>
        <v>BENITO JUAREZ REYES</v>
      </c>
      <c r="F178" s="13">
        <v>380.42039999999997</v>
      </c>
      <c r="G178" s="14" t="s">
        <v>388</v>
      </c>
      <c r="H178" s="17"/>
      <c r="I178" s="16" t="s">
        <v>66</v>
      </c>
    </row>
    <row r="179" spans="1:9" x14ac:dyDescent="0.3">
      <c r="A179" s="18">
        <v>1</v>
      </c>
      <c r="B179" s="11" t="s">
        <v>410</v>
      </c>
      <c r="C179" s="11" t="s">
        <v>411</v>
      </c>
      <c r="D179" s="11" t="s">
        <v>370</v>
      </c>
      <c r="E179" s="12" t="str">
        <f t="shared" si="2"/>
        <v>BENJAMIN   SOTO RODRIGUEZ</v>
      </c>
      <c r="F179" s="13">
        <v>63.403399999999998</v>
      </c>
      <c r="G179" s="14" t="s">
        <v>388</v>
      </c>
      <c r="H179" s="17"/>
      <c r="I179" s="16" t="s">
        <v>66</v>
      </c>
    </row>
    <row r="180" spans="1:9" x14ac:dyDescent="0.3">
      <c r="A180" s="18">
        <v>1</v>
      </c>
      <c r="B180" s="11" t="s">
        <v>412</v>
      </c>
      <c r="C180" s="11" t="s">
        <v>373</v>
      </c>
      <c r="D180" s="11"/>
      <c r="E180" s="12" t="str">
        <f t="shared" si="2"/>
        <v xml:space="preserve">RAFAELA RANGEL </v>
      </c>
      <c r="F180" s="13">
        <v>507.22719999999998</v>
      </c>
      <c r="G180" s="14" t="s">
        <v>388</v>
      </c>
      <c r="H180" s="17"/>
      <c r="I180" s="16" t="s">
        <v>81</v>
      </c>
    </row>
    <row r="181" spans="1:9" x14ac:dyDescent="0.3">
      <c r="A181" s="18">
        <v>1</v>
      </c>
      <c r="B181" s="11" t="s">
        <v>121</v>
      </c>
      <c r="C181" s="11" t="s">
        <v>413</v>
      </c>
      <c r="D181" s="11" t="s">
        <v>302</v>
      </c>
      <c r="E181" s="12" t="str">
        <f t="shared" si="2"/>
        <v>JOSE LUIS  AGUIÑAGA BARRIENTOS</v>
      </c>
      <c r="F181" s="13">
        <v>317.017</v>
      </c>
      <c r="G181" s="14" t="s">
        <v>388</v>
      </c>
      <c r="H181" s="17"/>
      <c r="I181" s="16" t="s">
        <v>66</v>
      </c>
    </row>
    <row r="182" spans="1:9" x14ac:dyDescent="0.3">
      <c r="A182" s="18">
        <v>1</v>
      </c>
      <c r="B182" s="11" t="s">
        <v>414</v>
      </c>
      <c r="C182" s="11" t="s">
        <v>415</v>
      </c>
      <c r="D182" s="11" t="s">
        <v>416</v>
      </c>
      <c r="E182" s="12" t="str">
        <f t="shared" si="2"/>
        <v>RUBEN CARRION IBARRA</v>
      </c>
      <c r="F182" s="13">
        <v>1585.085</v>
      </c>
      <c r="G182" s="14" t="s">
        <v>417</v>
      </c>
      <c r="H182" s="17"/>
      <c r="I182" s="16" t="s">
        <v>66</v>
      </c>
    </row>
    <row r="183" spans="1:9" x14ac:dyDescent="0.3">
      <c r="A183" s="18">
        <v>1</v>
      </c>
      <c r="B183" s="11" t="s">
        <v>418</v>
      </c>
      <c r="C183" s="11" t="s">
        <v>392</v>
      </c>
      <c r="D183" s="11" t="s">
        <v>295</v>
      </c>
      <c r="E183" s="12" t="str">
        <f t="shared" si="2"/>
        <v>YSIDRO ROCHA MARTINEZ</v>
      </c>
      <c r="F183" s="13">
        <v>1141.2611999999999</v>
      </c>
      <c r="G183" s="14" t="s">
        <v>417</v>
      </c>
      <c r="H183" s="17"/>
      <c r="I183" s="16" t="s">
        <v>66</v>
      </c>
    </row>
    <row r="184" spans="1:9" x14ac:dyDescent="0.3">
      <c r="A184" s="18">
        <v>1</v>
      </c>
      <c r="B184" s="11" t="s">
        <v>419</v>
      </c>
      <c r="C184" s="11" t="s">
        <v>296</v>
      </c>
      <c r="D184" s="11" t="s">
        <v>361</v>
      </c>
      <c r="E184" s="12" t="str">
        <f t="shared" si="2"/>
        <v>J GABRIEL CAMPUZANO MONTIEL</v>
      </c>
      <c r="F184" s="13">
        <v>1394.8748000000001</v>
      </c>
      <c r="G184" s="14" t="s">
        <v>420</v>
      </c>
      <c r="H184" s="17"/>
      <c r="I184" s="16" t="s">
        <v>66</v>
      </c>
    </row>
    <row r="185" spans="1:9" x14ac:dyDescent="0.3">
      <c r="A185" s="18">
        <v>1</v>
      </c>
      <c r="B185" s="11" t="s">
        <v>421</v>
      </c>
      <c r="C185" s="11" t="s">
        <v>248</v>
      </c>
      <c r="D185" s="11" t="s">
        <v>422</v>
      </c>
      <c r="E185" s="12" t="str">
        <f t="shared" si="2"/>
        <v>MA PAULINA HERNANDEZ VELAZQUEZ</v>
      </c>
      <c r="F185" s="13">
        <v>126.8068</v>
      </c>
      <c r="G185" s="14" t="s">
        <v>423</v>
      </c>
      <c r="H185" s="17"/>
      <c r="I185" s="16" t="s">
        <v>81</v>
      </c>
    </row>
    <row r="186" spans="1:9" x14ac:dyDescent="0.3">
      <c r="A186" s="18">
        <v>1</v>
      </c>
      <c r="B186" s="11" t="s">
        <v>402</v>
      </c>
      <c r="C186" s="11" t="s">
        <v>315</v>
      </c>
      <c r="D186" s="11" t="s">
        <v>326</v>
      </c>
      <c r="E186" s="12" t="str">
        <f t="shared" si="2"/>
        <v>MANUEL MONJARAS MATA</v>
      </c>
      <c r="F186" s="13">
        <v>697.43740000000003</v>
      </c>
      <c r="G186" s="14" t="s">
        <v>423</v>
      </c>
      <c r="H186" s="17"/>
      <c r="I186" s="16" t="s">
        <v>66</v>
      </c>
    </row>
    <row r="187" spans="1:9" x14ac:dyDescent="0.3">
      <c r="A187" s="18">
        <v>1</v>
      </c>
      <c r="B187" s="11" t="s">
        <v>424</v>
      </c>
      <c r="C187" s="11" t="s">
        <v>425</v>
      </c>
      <c r="D187" s="11" t="s">
        <v>401</v>
      </c>
      <c r="E187" s="12" t="str">
        <f t="shared" si="2"/>
        <v>GRACIELA ORTA MELENDEZ</v>
      </c>
      <c r="F187" s="13">
        <v>253.61359999999999</v>
      </c>
      <c r="G187" s="14" t="s">
        <v>423</v>
      </c>
      <c r="H187" s="17"/>
      <c r="I187" s="16" t="s">
        <v>81</v>
      </c>
    </row>
    <row r="188" spans="1:9" x14ac:dyDescent="0.3">
      <c r="A188" s="18">
        <v>1</v>
      </c>
      <c r="B188" s="11" t="s">
        <v>426</v>
      </c>
      <c r="C188" s="11" t="s">
        <v>387</v>
      </c>
      <c r="D188" s="11" t="s">
        <v>408</v>
      </c>
      <c r="E188" s="12" t="str">
        <f t="shared" si="2"/>
        <v>RAUL JUAREZ REYES</v>
      </c>
      <c r="F188" s="13">
        <v>1394.8748000000001</v>
      </c>
      <c r="G188" s="14" t="s">
        <v>423</v>
      </c>
      <c r="H188" s="17"/>
      <c r="I188" s="16" t="s">
        <v>66</v>
      </c>
    </row>
    <row r="189" spans="1:9" x14ac:dyDescent="0.3">
      <c r="A189" s="18">
        <v>1</v>
      </c>
      <c r="B189" s="11" t="s">
        <v>427</v>
      </c>
      <c r="C189" s="11" t="s">
        <v>248</v>
      </c>
      <c r="D189" s="11" t="s">
        <v>84</v>
      </c>
      <c r="E189" s="12" t="str">
        <f t="shared" si="2"/>
        <v>BERNARDO HERNANDEZ GONZALEZ</v>
      </c>
      <c r="F189" s="13">
        <v>507.22719999999998</v>
      </c>
      <c r="G189" s="14" t="s">
        <v>423</v>
      </c>
      <c r="H189" s="17"/>
      <c r="I189" s="16" t="s">
        <v>66</v>
      </c>
    </row>
    <row r="190" spans="1:9" x14ac:dyDescent="0.3">
      <c r="A190" s="18">
        <v>1</v>
      </c>
      <c r="B190" s="11" t="s">
        <v>428</v>
      </c>
      <c r="C190" s="11" t="s">
        <v>415</v>
      </c>
      <c r="D190" s="11" t="s">
        <v>429</v>
      </c>
      <c r="E190" s="12" t="str">
        <f t="shared" si="2"/>
        <v>PANTALEON MARTIN CARRION CLAUDIO</v>
      </c>
      <c r="F190" s="13">
        <v>507.22719999999998</v>
      </c>
      <c r="G190" s="14" t="s">
        <v>423</v>
      </c>
      <c r="H190" s="17"/>
      <c r="I190" s="16" t="s">
        <v>66</v>
      </c>
    </row>
    <row r="191" spans="1:9" x14ac:dyDescent="0.3">
      <c r="A191" s="18">
        <v>1</v>
      </c>
      <c r="B191" s="11" t="s">
        <v>372</v>
      </c>
      <c r="C191" s="11" t="s">
        <v>429</v>
      </c>
      <c r="D191" s="11" t="s">
        <v>341</v>
      </c>
      <c r="E191" s="12" t="str">
        <f t="shared" si="2"/>
        <v>J. JESUS CLAUDIO ORTIZ</v>
      </c>
      <c r="F191" s="13">
        <v>1014.4544</v>
      </c>
      <c r="G191" s="14" t="s">
        <v>430</v>
      </c>
      <c r="H191" s="17"/>
      <c r="I191" s="16" t="s">
        <v>66</v>
      </c>
    </row>
    <row r="192" spans="1:9" x14ac:dyDescent="0.3">
      <c r="A192" s="18">
        <v>1</v>
      </c>
      <c r="B192" s="11" t="s">
        <v>431</v>
      </c>
      <c r="C192" s="11" t="s">
        <v>432</v>
      </c>
      <c r="D192" s="11" t="s">
        <v>334</v>
      </c>
      <c r="E192" s="12" t="str">
        <f t="shared" si="2"/>
        <v>LUIS  LUCIO MARTÍNEZ</v>
      </c>
      <c r="F192" s="13">
        <v>1141.2611999999999</v>
      </c>
      <c r="G192" s="14" t="s">
        <v>430</v>
      </c>
      <c r="H192" s="17"/>
      <c r="I192" s="16" t="s">
        <v>66</v>
      </c>
    </row>
    <row r="193" spans="1:9" x14ac:dyDescent="0.3">
      <c r="A193" s="18">
        <v>1</v>
      </c>
      <c r="B193" s="11" t="s">
        <v>239</v>
      </c>
      <c r="C193" s="11" t="s">
        <v>433</v>
      </c>
      <c r="D193" s="11" t="s">
        <v>352</v>
      </c>
      <c r="E193" s="12" t="str">
        <f t="shared" si="2"/>
        <v>JUAN  LONGORIA GARCIA</v>
      </c>
      <c r="F193" s="13">
        <v>951.05100000000004</v>
      </c>
      <c r="G193" s="14" t="s">
        <v>430</v>
      </c>
      <c r="H193" s="17"/>
      <c r="I193" s="16" t="s">
        <v>66</v>
      </c>
    </row>
    <row r="194" spans="1:9" x14ac:dyDescent="0.3">
      <c r="A194" s="18">
        <v>1</v>
      </c>
      <c r="B194" s="11" t="s">
        <v>434</v>
      </c>
      <c r="C194" s="11" t="s">
        <v>435</v>
      </c>
      <c r="D194" s="11" t="s">
        <v>436</v>
      </c>
      <c r="E194" s="12" t="str">
        <f t="shared" si="2"/>
        <v>AURELIO CARREON MONREAL</v>
      </c>
      <c r="F194" s="13">
        <v>1902.1020000000001</v>
      </c>
      <c r="G194" s="14" t="s">
        <v>430</v>
      </c>
      <c r="H194" s="17"/>
      <c r="I194" s="16" t="s">
        <v>66</v>
      </c>
    </row>
    <row r="195" spans="1:9" x14ac:dyDescent="0.3">
      <c r="A195" s="18">
        <v>1</v>
      </c>
      <c r="B195" s="11" t="s">
        <v>437</v>
      </c>
      <c r="C195" s="11" t="s">
        <v>438</v>
      </c>
      <c r="D195" s="11" t="s">
        <v>439</v>
      </c>
      <c r="E195" s="12" t="str">
        <f t="shared" si="2"/>
        <v>MARIO GOMEZ LOPEZ</v>
      </c>
      <c r="F195" s="13">
        <v>2409.3292000000001</v>
      </c>
      <c r="G195" s="14" t="s">
        <v>430</v>
      </c>
      <c r="H195" s="17"/>
      <c r="I195" s="16" t="s">
        <v>66</v>
      </c>
    </row>
    <row r="196" spans="1:9" x14ac:dyDescent="0.3">
      <c r="A196" s="18">
        <v>1</v>
      </c>
      <c r="B196" s="11" t="s">
        <v>440</v>
      </c>
      <c r="C196" s="11" t="s">
        <v>429</v>
      </c>
      <c r="D196" s="11" t="s">
        <v>415</v>
      </c>
      <c r="E196" s="12" t="str">
        <f t="shared" ref="E196:E259" si="3">B196&amp;" "&amp;C196&amp;" "&amp;D196&amp;""</f>
        <v>SANTIAGO ALFONSO CLAUDIO CARRION</v>
      </c>
      <c r="F196" s="13">
        <v>951.05100000000004</v>
      </c>
      <c r="G196" s="14" t="s">
        <v>430</v>
      </c>
      <c r="H196" s="17"/>
      <c r="I196" s="16" t="s">
        <v>66</v>
      </c>
    </row>
    <row r="197" spans="1:9" x14ac:dyDescent="0.3">
      <c r="A197" s="18">
        <v>1</v>
      </c>
      <c r="B197" s="11" t="s">
        <v>441</v>
      </c>
      <c r="C197" s="11" t="s">
        <v>352</v>
      </c>
      <c r="D197" s="11" t="s">
        <v>334</v>
      </c>
      <c r="E197" s="12" t="str">
        <f t="shared" si="3"/>
        <v>JESUS GARCIA MARTÍNEZ</v>
      </c>
      <c r="F197" s="13">
        <v>951.05100000000004</v>
      </c>
      <c r="G197" s="14" t="s">
        <v>430</v>
      </c>
      <c r="H197" s="17"/>
      <c r="I197" s="16" t="s">
        <v>66</v>
      </c>
    </row>
    <row r="198" spans="1:9" x14ac:dyDescent="0.3">
      <c r="A198" s="18">
        <v>1</v>
      </c>
      <c r="B198" s="11" t="s">
        <v>442</v>
      </c>
      <c r="C198" s="11" t="s">
        <v>429</v>
      </c>
      <c r="D198" s="11" t="s">
        <v>352</v>
      </c>
      <c r="E198" s="12" t="str">
        <f t="shared" si="3"/>
        <v>EVERARDO CLAUDIO GARCIA</v>
      </c>
      <c r="F198" s="13">
        <v>1077.8578</v>
      </c>
      <c r="G198" s="14" t="s">
        <v>430</v>
      </c>
      <c r="H198" s="17"/>
      <c r="I198" s="16" t="s">
        <v>66</v>
      </c>
    </row>
    <row r="199" spans="1:9" x14ac:dyDescent="0.3">
      <c r="A199" s="18">
        <v>1</v>
      </c>
      <c r="B199" s="11" t="s">
        <v>443</v>
      </c>
      <c r="C199" s="11" t="s">
        <v>429</v>
      </c>
      <c r="D199" s="11" t="s">
        <v>401</v>
      </c>
      <c r="E199" s="12" t="str">
        <f t="shared" si="3"/>
        <v>JULIO CLAUDIO MELENDEZ</v>
      </c>
      <c r="F199" s="13">
        <v>1268.068</v>
      </c>
      <c r="G199" s="14" t="s">
        <v>430</v>
      </c>
      <c r="H199" s="17"/>
      <c r="I199" s="16" t="s">
        <v>66</v>
      </c>
    </row>
    <row r="200" spans="1:9" x14ac:dyDescent="0.3">
      <c r="A200" s="18">
        <v>1</v>
      </c>
      <c r="B200" s="11" t="s">
        <v>402</v>
      </c>
      <c r="C200" s="11" t="s">
        <v>433</v>
      </c>
      <c r="D200" s="11" t="s">
        <v>352</v>
      </c>
      <c r="E200" s="12" t="str">
        <f t="shared" si="3"/>
        <v>MANUEL LONGORIA GARCIA</v>
      </c>
      <c r="F200" s="13">
        <v>317.017</v>
      </c>
      <c r="G200" s="14" t="s">
        <v>430</v>
      </c>
      <c r="H200" s="17"/>
      <c r="I200" s="16" t="s">
        <v>66</v>
      </c>
    </row>
    <row r="201" spans="1:9" x14ac:dyDescent="0.3">
      <c r="A201" s="18">
        <v>1</v>
      </c>
      <c r="B201" s="11" t="s">
        <v>444</v>
      </c>
      <c r="C201" s="11" t="s">
        <v>445</v>
      </c>
      <c r="D201" s="11" t="s">
        <v>168</v>
      </c>
      <c r="E201" s="12" t="str">
        <f t="shared" si="3"/>
        <v>ALEJANDRO CHAVEZ CAMACHO</v>
      </c>
      <c r="F201" s="13">
        <v>2536.136</v>
      </c>
      <c r="G201" s="14" t="s">
        <v>430</v>
      </c>
      <c r="H201" s="17"/>
      <c r="I201" s="16" t="s">
        <v>66</v>
      </c>
    </row>
    <row r="202" spans="1:9" x14ac:dyDescent="0.3">
      <c r="A202" s="18">
        <v>1</v>
      </c>
      <c r="B202" s="11" t="s">
        <v>446</v>
      </c>
      <c r="C202" s="11" t="s">
        <v>435</v>
      </c>
      <c r="D202" s="11" t="s">
        <v>447</v>
      </c>
      <c r="E202" s="12" t="str">
        <f t="shared" si="3"/>
        <v>ANGEL CARREON MONCADA</v>
      </c>
      <c r="F202" s="13">
        <v>1775.2952</v>
      </c>
      <c r="G202" s="14" t="s">
        <v>448</v>
      </c>
      <c r="H202" s="17"/>
      <c r="I202" s="16" t="s">
        <v>66</v>
      </c>
    </row>
    <row r="203" spans="1:9" x14ac:dyDescent="0.3">
      <c r="A203" s="18">
        <v>1</v>
      </c>
      <c r="B203" s="11" t="s">
        <v>449</v>
      </c>
      <c r="C203" s="11" t="s">
        <v>415</v>
      </c>
      <c r="D203" s="11" t="s">
        <v>341</v>
      </c>
      <c r="E203" s="12" t="str">
        <f t="shared" si="3"/>
        <v>SAMUEL CARRION ORTIZ</v>
      </c>
      <c r="F203" s="13">
        <v>697.43740000000003</v>
      </c>
      <c r="G203" s="14" t="s">
        <v>448</v>
      </c>
      <c r="H203" s="17"/>
      <c r="I203" s="16" t="s">
        <v>66</v>
      </c>
    </row>
    <row r="204" spans="1:9" x14ac:dyDescent="0.3">
      <c r="A204" s="18">
        <v>1</v>
      </c>
      <c r="B204" s="11" t="s">
        <v>450</v>
      </c>
      <c r="C204" s="11" t="s">
        <v>445</v>
      </c>
      <c r="D204" s="11" t="s">
        <v>415</v>
      </c>
      <c r="E204" s="12" t="str">
        <f t="shared" si="3"/>
        <v>JOSE SOCORRO CHAVEZ CARRION</v>
      </c>
      <c r="F204" s="13">
        <v>824.24419999999998</v>
      </c>
      <c r="G204" s="14" t="s">
        <v>448</v>
      </c>
      <c r="H204" s="17"/>
      <c r="I204" s="16" t="s">
        <v>66</v>
      </c>
    </row>
    <row r="205" spans="1:9" x14ac:dyDescent="0.3">
      <c r="A205" s="18">
        <v>1</v>
      </c>
      <c r="B205" s="11" t="s">
        <v>451</v>
      </c>
      <c r="C205" s="11" t="s">
        <v>295</v>
      </c>
      <c r="D205" s="11" t="s">
        <v>452</v>
      </c>
      <c r="E205" s="12" t="str">
        <f t="shared" si="3"/>
        <v>JUAN MANUEL MARTINEZ PÉREZ</v>
      </c>
      <c r="F205" s="13">
        <v>951.05100000000004</v>
      </c>
      <c r="G205" s="14" t="s">
        <v>448</v>
      </c>
      <c r="H205" s="17"/>
      <c r="I205" s="16" t="s">
        <v>66</v>
      </c>
    </row>
    <row r="206" spans="1:9" x14ac:dyDescent="0.3">
      <c r="A206" s="18">
        <v>1</v>
      </c>
      <c r="B206" s="11" t="s">
        <v>453</v>
      </c>
      <c r="C206" s="11" t="s">
        <v>429</v>
      </c>
      <c r="D206" s="11" t="s">
        <v>432</v>
      </c>
      <c r="E206" s="12" t="str">
        <f t="shared" si="3"/>
        <v>JUAN CARLOS CLAUDIO LUCIO</v>
      </c>
      <c r="F206" s="13">
        <v>1838.6985999999999</v>
      </c>
      <c r="G206" s="14" t="s">
        <v>448</v>
      </c>
      <c r="H206" s="17"/>
      <c r="I206" s="16" t="s">
        <v>66</v>
      </c>
    </row>
    <row r="207" spans="1:9" x14ac:dyDescent="0.3">
      <c r="A207" s="18">
        <v>1</v>
      </c>
      <c r="B207" s="11" t="s">
        <v>454</v>
      </c>
      <c r="C207" s="11" t="s">
        <v>295</v>
      </c>
      <c r="D207" s="11" t="s">
        <v>452</v>
      </c>
      <c r="E207" s="12" t="str">
        <f t="shared" si="3"/>
        <v>CANDIDO MARTINEZ PÉREZ</v>
      </c>
      <c r="F207" s="13">
        <v>1585.085</v>
      </c>
      <c r="G207" s="14" t="s">
        <v>448</v>
      </c>
      <c r="H207" s="17"/>
      <c r="I207" s="16" t="s">
        <v>66</v>
      </c>
    </row>
    <row r="208" spans="1:9" x14ac:dyDescent="0.3">
      <c r="A208" s="18">
        <v>1</v>
      </c>
      <c r="B208" s="11" t="s">
        <v>455</v>
      </c>
      <c r="C208" s="11" t="s">
        <v>295</v>
      </c>
      <c r="D208" s="11" t="s">
        <v>456</v>
      </c>
      <c r="E208" s="12" t="str">
        <f t="shared" si="3"/>
        <v>ELOY MARTINEZ RIOS</v>
      </c>
      <c r="F208" s="13">
        <v>634.03399999999999</v>
      </c>
      <c r="G208" s="14" t="s">
        <v>448</v>
      </c>
      <c r="H208" s="17"/>
      <c r="I208" s="16" t="s">
        <v>66</v>
      </c>
    </row>
    <row r="209" spans="1:9" x14ac:dyDescent="0.3">
      <c r="A209" s="18">
        <v>1</v>
      </c>
      <c r="B209" s="11" t="s">
        <v>457</v>
      </c>
      <c r="C209" s="11" t="s">
        <v>458</v>
      </c>
      <c r="D209" s="11" t="s">
        <v>295</v>
      </c>
      <c r="E209" s="12" t="str">
        <f t="shared" si="3"/>
        <v>JOSE ALFREDO HORTA MARTINEZ</v>
      </c>
      <c r="F209" s="13">
        <v>760.84079999999994</v>
      </c>
      <c r="G209" s="14" t="s">
        <v>448</v>
      </c>
      <c r="H209" s="17"/>
      <c r="I209" s="16" t="s">
        <v>66</v>
      </c>
    </row>
    <row r="210" spans="1:9" x14ac:dyDescent="0.3">
      <c r="A210" s="18">
        <v>1</v>
      </c>
      <c r="B210" s="11" t="s">
        <v>332</v>
      </c>
      <c r="C210" s="11" t="s">
        <v>320</v>
      </c>
      <c r="D210" s="11" t="s">
        <v>326</v>
      </c>
      <c r="E210" s="12" t="str">
        <f t="shared" si="3"/>
        <v>MIGUEL LUNA MATA</v>
      </c>
      <c r="F210" s="13">
        <v>1077.8578</v>
      </c>
      <c r="G210" s="14" t="s">
        <v>448</v>
      </c>
      <c r="H210" s="17"/>
      <c r="I210" s="16" t="s">
        <v>66</v>
      </c>
    </row>
    <row r="211" spans="1:9" x14ac:dyDescent="0.3">
      <c r="A211" s="18">
        <v>1</v>
      </c>
      <c r="B211" s="11" t="s">
        <v>450</v>
      </c>
      <c r="C211" s="11" t="s">
        <v>435</v>
      </c>
      <c r="D211" s="11" t="s">
        <v>459</v>
      </c>
      <c r="E211" s="12" t="str">
        <f t="shared" si="3"/>
        <v>JOSE SOCORRO CARREON MONRREAL</v>
      </c>
      <c r="F211" s="13">
        <v>1268.068</v>
      </c>
      <c r="G211" s="14" t="s">
        <v>448</v>
      </c>
      <c r="H211" s="17"/>
      <c r="I211" s="16" t="s">
        <v>66</v>
      </c>
    </row>
    <row r="212" spans="1:9" x14ac:dyDescent="0.3">
      <c r="A212" s="18">
        <v>1</v>
      </c>
      <c r="B212" s="11" t="s">
        <v>460</v>
      </c>
      <c r="C212" s="11" t="s">
        <v>435</v>
      </c>
      <c r="D212" s="11" t="s">
        <v>459</v>
      </c>
      <c r="E212" s="12" t="str">
        <f t="shared" si="3"/>
        <v>VIRGILIO CARREON MONRREAL</v>
      </c>
      <c r="F212" s="13">
        <v>1458.2782</v>
      </c>
      <c r="G212" s="14" t="s">
        <v>448</v>
      </c>
      <c r="H212" s="17"/>
      <c r="I212" s="16" t="s">
        <v>66</v>
      </c>
    </row>
    <row r="213" spans="1:9" x14ac:dyDescent="0.3">
      <c r="A213" s="18">
        <v>1</v>
      </c>
      <c r="B213" s="11" t="s">
        <v>461</v>
      </c>
      <c r="C213" s="11" t="s">
        <v>352</v>
      </c>
      <c r="D213" s="11" t="s">
        <v>373</v>
      </c>
      <c r="E213" s="12" t="str">
        <f t="shared" si="3"/>
        <v>GUILLERMO GARCIA RANGEL</v>
      </c>
      <c r="F213" s="13">
        <v>1775.2952</v>
      </c>
      <c r="G213" s="14" t="s">
        <v>448</v>
      </c>
      <c r="H213" s="17"/>
      <c r="I213" s="16" t="s">
        <v>66</v>
      </c>
    </row>
    <row r="214" spans="1:9" x14ac:dyDescent="0.3">
      <c r="A214" s="18">
        <v>1</v>
      </c>
      <c r="B214" s="11" t="s">
        <v>339</v>
      </c>
      <c r="C214" s="11" t="s">
        <v>432</v>
      </c>
      <c r="D214" s="11" t="s">
        <v>462</v>
      </c>
      <c r="E214" s="12" t="str">
        <f t="shared" si="3"/>
        <v>ESTEBAN LUCIO CAMPOS</v>
      </c>
      <c r="F214" s="13">
        <v>1585.085</v>
      </c>
      <c r="G214" s="14" t="s">
        <v>448</v>
      </c>
      <c r="H214" s="17"/>
      <c r="I214" s="16" t="s">
        <v>66</v>
      </c>
    </row>
    <row r="215" spans="1:9" x14ac:dyDescent="0.3">
      <c r="A215" s="18">
        <v>1</v>
      </c>
      <c r="B215" s="11" t="s">
        <v>463</v>
      </c>
      <c r="C215" s="11" t="s">
        <v>432</v>
      </c>
      <c r="D215" s="11" t="s">
        <v>462</v>
      </c>
      <c r="E215" s="12" t="str">
        <f t="shared" si="3"/>
        <v>JOSE MARIA  LUCIO CAMPOS</v>
      </c>
      <c r="F215" s="13">
        <v>2028.9087999999999</v>
      </c>
      <c r="G215" s="14" t="s">
        <v>448</v>
      </c>
      <c r="H215" s="17"/>
      <c r="I215" s="16" t="s">
        <v>66</v>
      </c>
    </row>
    <row r="216" spans="1:9" x14ac:dyDescent="0.3">
      <c r="A216" s="18">
        <v>1</v>
      </c>
      <c r="B216" s="11" t="s">
        <v>348</v>
      </c>
      <c r="C216" s="11" t="s">
        <v>464</v>
      </c>
      <c r="D216" s="11" t="s">
        <v>465</v>
      </c>
      <c r="E216" s="12" t="str">
        <f t="shared" si="3"/>
        <v>FELIPE SANTOS HUERTA</v>
      </c>
      <c r="F216" s="13">
        <v>1268.068</v>
      </c>
      <c r="G216" s="14" t="s">
        <v>448</v>
      </c>
      <c r="H216" s="17"/>
      <c r="I216" s="16" t="s">
        <v>66</v>
      </c>
    </row>
    <row r="217" spans="1:9" x14ac:dyDescent="0.3">
      <c r="A217" s="18">
        <v>1</v>
      </c>
      <c r="B217" s="11" t="s">
        <v>466</v>
      </c>
      <c r="C217" s="11" t="s">
        <v>415</v>
      </c>
      <c r="D217" s="11" t="s">
        <v>416</v>
      </c>
      <c r="E217" s="12" t="str">
        <f t="shared" si="3"/>
        <v>ISMAEL ENRIQUE CARRION IBARRA</v>
      </c>
      <c r="F217" s="13">
        <v>1141.2611999999999</v>
      </c>
      <c r="G217" s="14" t="s">
        <v>448</v>
      </c>
      <c r="H217" s="17"/>
      <c r="I217" s="16" t="s">
        <v>66</v>
      </c>
    </row>
    <row r="218" spans="1:9" x14ac:dyDescent="0.3">
      <c r="A218" s="18">
        <v>1</v>
      </c>
      <c r="B218" s="11" t="s">
        <v>467</v>
      </c>
      <c r="C218" s="11" t="s">
        <v>432</v>
      </c>
      <c r="D218" s="11" t="s">
        <v>462</v>
      </c>
      <c r="E218" s="12" t="str">
        <f t="shared" si="3"/>
        <v>MARTINA LUCIO CAMPOS</v>
      </c>
      <c r="F218" s="13">
        <v>1141.2611999999999</v>
      </c>
      <c r="G218" s="14" t="s">
        <v>448</v>
      </c>
      <c r="H218" s="17"/>
      <c r="I218" s="16" t="s">
        <v>81</v>
      </c>
    </row>
    <row r="219" spans="1:9" x14ac:dyDescent="0.3">
      <c r="A219" s="18">
        <v>1</v>
      </c>
      <c r="B219" s="11" t="s">
        <v>468</v>
      </c>
      <c r="C219" s="11" t="s">
        <v>469</v>
      </c>
      <c r="D219" s="11" t="s">
        <v>429</v>
      </c>
      <c r="E219" s="12" t="str">
        <f t="shared" si="3"/>
        <v>MELCHOR AGUILAR CLAUDIO</v>
      </c>
      <c r="F219" s="13">
        <v>1838.6985999999999</v>
      </c>
      <c r="G219" s="14" t="s">
        <v>470</v>
      </c>
      <c r="H219" s="17"/>
      <c r="I219" s="16" t="s">
        <v>66</v>
      </c>
    </row>
    <row r="220" spans="1:9" x14ac:dyDescent="0.3">
      <c r="A220" s="18">
        <v>1</v>
      </c>
      <c r="B220" s="11" t="s">
        <v>471</v>
      </c>
      <c r="C220" s="11" t="s">
        <v>396</v>
      </c>
      <c r="D220" s="11" t="s">
        <v>472</v>
      </c>
      <c r="E220" s="12" t="str">
        <f t="shared" si="3"/>
        <v>TOMAS CORTES BARRETO</v>
      </c>
      <c r="F220" s="13">
        <v>1204.6646000000001</v>
      </c>
      <c r="G220" s="14" t="s">
        <v>470</v>
      </c>
      <c r="H220" s="17"/>
      <c r="I220" s="16" t="s">
        <v>66</v>
      </c>
    </row>
    <row r="221" spans="1:9" x14ac:dyDescent="0.3">
      <c r="A221" s="18">
        <v>1</v>
      </c>
      <c r="B221" s="11" t="s">
        <v>473</v>
      </c>
      <c r="C221" s="11" t="s">
        <v>425</v>
      </c>
      <c r="D221" s="11" t="s">
        <v>474</v>
      </c>
      <c r="E221" s="12" t="str">
        <f t="shared" si="3"/>
        <v>JUAN PEDRO ORTA GUERRERO</v>
      </c>
      <c r="F221" s="13">
        <v>1204.6646000000001</v>
      </c>
      <c r="G221" s="14" t="s">
        <v>470</v>
      </c>
      <c r="H221" s="17"/>
      <c r="I221" s="16" t="s">
        <v>66</v>
      </c>
    </row>
    <row r="222" spans="1:9" x14ac:dyDescent="0.3">
      <c r="A222" s="18">
        <v>1</v>
      </c>
      <c r="B222" s="11" t="s">
        <v>475</v>
      </c>
      <c r="C222" s="11" t="s">
        <v>370</v>
      </c>
      <c r="D222" s="11" t="s">
        <v>465</v>
      </c>
      <c r="E222" s="12" t="str">
        <f t="shared" si="3"/>
        <v>BERNARDINO RODRIGUEZ HUERTA</v>
      </c>
      <c r="F222" s="13">
        <v>697.43740000000003</v>
      </c>
      <c r="G222" s="14" t="s">
        <v>470</v>
      </c>
      <c r="H222" s="17"/>
      <c r="I222" s="16" t="s">
        <v>66</v>
      </c>
    </row>
    <row r="223" spans="1:9" x14ac:dyDescent="0.3">
      <c r="A223" s="18">
        <v>1</v>
      </c>
      <c r="B223" s="11" t="s">
        <v>476</v>
      </c>
      <c r="C223" s="11" t="s">
        <v>477</v>
      </c>
      <c r="D223" s="11" t="s">
        <v>478</v>
      </c>
      <c r="E223" s="12" t="str">
        <f t="shared" si="3"/>
        <v>J LUIS CARDONA MACIAS</v>
      </c>
      <c r="F223" s="13">
        <v>951.05100000000004</v>
      </c>
      <c r="G223" s="14" t="s">
        <v>470</v>
      </c>
      <c r="H223" s="17"/>
      <c r="I223" s="16" t="s">
        <v>66</v>
      </c>
    </row>
    <row r="224" spans="1:9" x14ac:dyDescent="0.3">
      <c r="A224" s="18">
        <v>1</v>
      </c>
      <c r="B224" s="11" t="s">
        <v>479</v>
      </c>
      <c r="C224" s="11" t="s">
        <v>370</v>
      </c>
      <c r="D224" s="11" t="s">
        <v>84</v>
      </c>
      <c r="E224" s="12" t="str">
        <f t="shared" si="3"/>
        <v>PEDRO RODRIGUEZ GONZALEZ</v>
      </c>
      <c r="F224" s="13">
        <v>2409.3292000000001</v>
      </c>
      <c r="G224" s="14" t="s">
        <v>470</v>
      </c>
      <c r="H224" s="17"/>
      <c r="I224" s="16" t="s">
        <v>66</v>
      </c>
    </row>
    <row r="225" spans="1:9" x14ac:dyDescent="0.3">
      <c r="A225" s="18">
        <v>1</v>
      </c>
      <c r="B225" s="11" t="s">
        <v>480</v>
      </c>
      <c r="C225" s="11" t="s">
        <v>325</v>
      </c>
      <c r="D225" s="11" t="s">
        <v>481</v>
      </c>
      <c r="E225" s="12" t="str">
        <f t="shared" si="3"/>
        <v>ISMAEL ARELLANO HERRERA</v>
      </c>
      <c r="F225" s="13">
        <v>1204.6646000000001</v>
      </c>
      <c r="G225" s="14" t="s">
        <v>470</v>
      </c>
      <c r="H225" s="17"/>
      <c r="I225" s="16" t="s">
        <v>66</v>
      </c>
    </row>
    <row r="226" spans="1:9" x14ac:dyDescent="0.3">
      <c r="A226" s="18">
        <v>1</v>
      </c>
      <c r="B226" s="11" t="s">
        <v>389</v>
      </c>
      <c r="C226" s="11" t="s">
        <v>384</v>
      </c>
      <c r="D226" s="11" t="s">
        <v>377</v>
      </c>
      <c r="E226" s="12" t="str">
        <f t="shared" si="3"/>
        <v>GREGORIO PEREZ GUTIERREZ</v>
      </c>
      <c r="F226" s="13">
        <v>1585.085</v>
      </c>
      <c r="G226" s="14" t="s">
        <v>482</v>
      </c>
      <c r="H226" s="17"/>
      <c r="I226" s="16" t="s">
        <v>66</v>
      </c>
    </row>
    <row r="227" spans="1:9" x14ac:dyDescent="0.3">
      <c r="A227" s="18">
        <v>1</v>
      </c>
      <c r="B227" s="11" t="s">
        <v>483</v>
      </c>
      <c r="C227" s="11" t="s">
        <v>384</v>
      </c>
      <c r="D227" s="11" t="s">
        <v>429</v>
      </c>
      <c r="E227" s="12" t="str">
        <f t="shared" si="3"/>
        <v>ALVARO PEREZ CLAUDIO</v>
      </c>
      <c r="F227" s="13">
        <v>2028.9087999999999</v>
      </c>
      <c r="G227" s="14" t="s">
        <v>482</v>
      </c>
      <c r="H227" s="17"/>
      <c r="I227" s="16" t="s">
        <v>66</v>
      </c>
    </row>
    <row r="228" spans="1:9" x14ac:dyDescent="0.3">
      <c r="A228" s="18">
        <v>1</v>
      </c>
      <c r="B228" s="11" t="s">
        <v>484</v>
      </c>
      <c r="C228" s="11" t="s">
        <v>485</v>
      </c>
      <c r="D228" s="11" t="s">
        <v>486</v>
      </c>
      <c r="E228" s="12" t="str">
        <f t="shared" si="3"/>
        <v>ERNESTO PADRÓN ZUÑIGA</v>
      </c>
      <c r="F228" s="13">
        <v>2219.1190000000001</v>
      </c>
      <c r="G228" s="14" t="s">
        <v>482</v>
      </c>
      <c r="H228" s="17"/>
      <c r="I228" s="16" t="s">
        <v>66</v>
      </c>
    </row>
    <row r="229" spans="1:9" x14ac:dyDescent="0.3">
      <c r="A229" s="18">
        <v>1</v>
      </c>
      <c r="B229" s="11" t="s">
        <v>346</v>
      </c>
      <c r="C229" s="11" t="s">
        <v>487</v>
      </c>
      <c r="D229" s="11" t="s">
        <v>406</v>
      </c>
      <c r="E229" s="12" t="str">
        <f t="shared" si="3"/>
        <v>JUAN TAPIA JUÁREZ</v>
      </c>
      <c r="F229" s="13">
        <v>760.84079999999994</v>
      </c>
      <c r="G229" s="14" t="s">
        <v>482</v>
      </c>
      <c r="H229" s="17"/>
      <c r="I229" s="16" t="s">
        <v>66</v>
      </c>
    </row>
    <row r="230" spans="1:9" x14ac:dyDescent="0.3">
      <c r="A230" s="18">
        <v>1</v>
      </c>
      <c r="B230" s="11" t="s">
        <v>407</v>
      </c>
      <c r="C230" s="11" t="s">
        <v>312</v>
      </c>
      <c r="D230" s="11"/>
      <c r="E230" s="12" t="str">
        <f t="shared" si="3"/>
        <v xml:space="preserve">JOSÉ MENDOZA </v>
      </c>
      <c r="F230" s="13">
        <v>951.05100000000004</v>
      </c>
      <c r="G230" s="14" t="s">
        <v>482</v>
      </c>
      <c r="H230" s="17"/>
      <c r="I230" s="16" t="s">
        <v>66</v>
      </c>
    </row>
    <row r="231" spans="1:9" x14ac:dyDescent="0.3">
      <c r="A231" s="18">
        <v>1</v>
      </c>
      <c r="B231" s="11" t="s">
        <v>488</v>
      </c>
      <c r="C231" s="11" t="s">
        <v>489</v>
      </c>
      <c r="D231" s="11" t="s">
        <v>490</v>
      </c>
      <c r="E231" s="12" t="str">
        <f t="shared" si="3"/>
        <v>JOSE HECTOR PIÑÓN CHUA</v>
      </c>
      <c r="F231" s="13">
        <v>1902.1020000000001</v>
      </c>
      <c r="G231" s="14" t="s">
        <v>482</v>
      </c>
      <c r="H231" s="17"/>
      <c r="I231" s="16" t="s">
        <v>66</v>
      </c>
    </row>
    <row r="232" spans="1:9" x14ac:dyDescent="0.3">
      <c r="A232" s="18">
        <v>1</v>
      </c>
      <c r="B232" s="11" t="s">
        <v>491</v>
      </c>
      <c r="C232" s="11" t="s">
        <v>462</v>
      </c>
      <c r="D232" s="11" t="s">
        <v>248</v>
      </c>
      <c r="E232" s="12" t="str">
        <f t="shared" si="3"/>
        <v>MA LETICIA CAMPOS HERNANDEZ</v>
      </c>
      <c r="F232" s="13">
        <v>887.64760000000001</v>
      </c>
      <c r="G232" s="14" t="s">
        <v>482</v>
      </c>
      <c r="H232" s="17"/>
      <c r="I232" s="16" t="s">
        <v>81</v>
      </c>
    </row>
    <row r="233" spans="1:9" x14ac:dyDescent="0.3">
      <c r="A233" s="18">
        <v>1</v>
      </c>
      <c r="B233" s="11" t="s">
        <v>492</v>
      </c>
      <c r="C233" s="11" t="s">
        <v>416</v>
      </c>
      <c r="D233" s="11" t="s">
        <v>384</v>
      </c>
      <c r="E233" s="12" t="str">
        <f t="shared" si="3"/>
        <v>J SANTOS IBARRA PEREZ</v>
      </c>
      <c r="F233" s="13">
        <v>1458.2782</v>
      </c>
      <c r="G233" s="14" t="s">
        <v>482</v>
      </c>
      <c r="H233" s="17"/>
      <c r="I233" s="16" t="s">
        <v>66</v>
      </c>
    </row>
    <row r="234" spans="1:9" x14ac:dyDescent="0.3">
      <c r="A234" s="18">
        <v>1</v>
      </c>
      <c r="B234" s="11" t="s">
        <v>493</v>
      </c>
      <c r="C234" s="11" t="s">
        <v>312</v>
      </c>
      <c r="D234" s="11" t="s">
        <v>494</v>
      </c>
      <c r="E234" s="12" t="str">
        <f t="shared" si="3"/>
        <v>LUIS ALBERTO MENDOZA MACHUCA</v>
      </c>
      <c r="F234" s="13">
        <v>2789.7496000000001</v>
      </c>
      <c r="G234" s="14" t="s">
        <v>495</v>
      </c>
      <c r="H234" s="17"/>
      <c r="I234" s="16" t="s">
        <v>66</v>
      </c>
    </row>
    <row r="235" spans="1:9" x14ac:dyDescent="0.3">
      <c r="A235" s="18">
        <v>1</v>
      </c>
      <c r="B235" s="11" t="s">
        <v>496</v>
      </c>
      <c r="C235" s="11" t="s">
        <v>497</v>
      </c>
      <c r="D235" s="11" t="s">
        <v>352</v>
      </c>
      <c r="E235" s="12" t="str">
        <f t="shared" si="3"/>
        <v>MARIANO SANDOVAL GARCIA</v>
      </c>
      <c r="F235" s="13">
        <v>2726.3462</v>
      </c>
      <c r="G235" s="14" t="s">
        <v>495</v>
      </c>
      <c r="H235" s="17"/>
      <c r="I235" s="16" t="s">
        <v>66</v>
      </c>
    </row>
    <row r="236" spans="1:9" x14ac:dyDescent="0.3">
      <c r="A236" s="18">
        <v>1</v>
      </c>
      <c r="B236" s="11" t="s">
        <v>498</v>
      </c>
      <c r="C236" s="11" t="s">
        <v>401</v>
      </c>
      <c r="D236" s="11" t="s">
        <v>392</v>
      </c>
      <c r="E236" s="12" t="str">
        <f t="shared" si="3"/>
        <v>GUMERSINDO MELENDEZ ROCHA</v>
      </c>
      <c r="F236" s="13">
        <v>697.43740000000003</v>
      </c>
      <c r="G236" s="14" t="s">
        <v>495</v>
      </c>
      <c r="H236" s="17"/>
      <c r="I236" s="16" t="s">
        <v>66</v>
      </c>
    </row>
    <row r="237" spans="1:9" x14ac:dyDescent="0.3">
      <c r="A237" s="18">
        <v>1</v>
      </c>
      <c r="B237" s="11" t="s">
        <v>499</v>
      </c>
      <c r="C237" s="11" t="s">
        <v>401</v>
      </c>
      <c r="D237" s="11" t="s">
        <v>334</v>
      </c>
      <c r="E237" s="12" t="str">
        <f t="shared" si="3"/>
        <v>CONSTANTINO MELENDEZ MARTÍNEZ</v>
      </c>
      <c r="F237" s="13">
        <v>1077.8578</v>
      </c>
      <c r="G237" s="14" t="s">
        <v>495</v>
      </c>
      <c r="H237" s="17"/>
      <c r="I237" s="16" t="s">
        <v>66</v>
      </c>
    </row>
    <row r="238" spans="1:9" x14ac:dyDescent="0.3">
      <c r="A238" s="18">
        <v>1</v>
      </c>
      <c r="B238" s="11" t="s">
        <v>500</v>
      </c>
      <c r="C238" s="11" t="s">
        <v>114</v>
      </c>
      <c r="D238" s="11" t="s">
        <v>325</v>
      </c>
      <c r="E238" s="12" t="str">
        <f t="shared" si="3"/>
        <v>RAFAEL RAMIREZ ARELLANO</v>
      </c>
      <c r="F238" s="13">
        <v>1268.068</v>
      </c>
      <c r="G238" s="14" t="s">
        <v>495</v>
      </c>
      <c r="H238" s="17"/>
      <c r="I238" s="16" t="s">
        <v>66</v>
      </c>
    </row>
    <row r="239" spans="1:9" x14ac:dyDescent="0.3">
      <c r="A239" s="18">
        <v>1</v>
      </c>
      <c r="B239" s="11" t="s">
        <v>501</v>
      </c>
      <c r="C239" s="11" t="s">
        <v>84</v>
      </c>
      <c r="D239" s="11" t="s">
        <v>334</v>
      </c>
      <c r="E239" s="12" t="str">
        <f t="shared" si="3"/>
        <v>BENITA GONZALEZ MARTÍNEZ</v>
      </c>
      <c r="F239" s="13">
        <v>317.017</v>
      </c>
      <c r="G239" s="14" t="s">
        <v>495</v>
      </c>
      <c r="H239" s="17"/>
      <c r="I239" s="16" t="s">
        <v>81</v>
      </c>
    </row>
    <row r="240" spans="1:9" x14ac:dyDescent="0.3">
      <c r="A240" s="18">
        <v>1</v>
      </c>
      <c r="B240" s="11" t="s">
        <v>502</v>
      </c>
      <c r="C240" s="11" t="s">
        <v>84</v>
      </c>
      <c r="D240" s="11" t="s">
        <v>334</v>
      </c>
      <c r="E240" s="12" t="str">
        <f t="shared" si="3"/>
        <v>ALBINA GONZALEZ MARTÍNEZ</v>
      </c>
      <c r="F240" s="13">
        <v>1077.8578</v>
      </c>
      <c r="G240" s="14" t="s">
        <v>495</v>
      </c>
      <c r="H240" s="17"/>
      <c r="I240" s="16" t="s">
        <v>81</v>
      </c>
    </row>
    <row r="241" spans="1:9" x14ac:dyDescent="0.3">
      <c r="A241" s="18">
        <v>1</v>
      </c>
      <c r="B241" s="11" t="s">
        <v>375</v>
      </c>
      <c r="C241" s="11" t="s">
        <v>387</v>
      </c>
      <c r="D241" s="11" t="s">
        <v>503</v>
      </c>
      <c r="E241" s="12" t="str">
        <f t="shared" si="3"/>
        <v>ARMANDO JUAREZ SANCHEZ</v>
      </c>
      <c r="F241" s="13">
        <v>1141.2611999999999</v>
      </c>
      <c r="G241" s="14" t="s">
        <v>504</v>
      </c>
      <c r="H241" s="17"/>
      <c r="I241" s="16" t="s">
        <v>66</v>
      </c>
    </row>
    <row r="242" spans="1:9" x14ac:dyDescent="0.3">
      <c r="A242" s="18">
        <v>1</v>
      </c>
      <c r="B242" s="11" t="s">
        <v>121</v>
      </c>
      <c r="C242" s="11" t="s">
        <v>114</v>
      </c>
      <c r="D242" s="11" t="s">
        <v>465</v>
      </c>
      <c r="E242" s="12" t="str">
        <f t="shared" si="3"/>
        <v>JOSE LUIS  RAMIREZ HUERTA</v>
      </c>
      <c r="F242" s="13">
        <v>1648.4884</v>
      </c>
      <c r="G242" s="14" t="s">
        <v>504</v>
      </c>
      <c r="H242" s="17"/>
      <c r="I242" s="16" t="s">
        <v>66</v>
      </c>
    </row>
    <row r="243" spans="1:9" x14ac:dyDescent="0.3">
      <c r="A243" s="18">
        <v>1</v>
      </c>
      <c r="B243" s="11" t="s">
        <v>402</v>
      </c>
      <c r="C243" s="11" t="s">
        <v>387</v>
      </c>
      <c r="D243" s="11" t="s">
        <v>505</v>
      </c>
      <c r="E243" s="12" t="str">
        <f t="shared" si="3"/>
        <v>MANUEL JUAREZ CIBRIAN</v>
      </c>
      <c r="F243" s="13">
        <v>1331.4713999999999</v>
      </c>
      <c r="G243" s="14" t="s">
        <v>504</v>
      </c>
      <c r="H243" s="17"/>
      <c r="I243" s="16" t="s">
        <v>66</v>
      </c>
    </row>
    <row r="244" spans="1:9" x14ac:dyDescent="0.3">
      <c r="A244" s="18">
        <v>1</v>
      </c>
      <c r="B244" s="11" t="s">
        <v>506</v>
      </c>
      <c r="C244" s="11" t="s">
        <v>507</v>
      </c>
      <c r="D244" s="11" t="s">
        <v>508</v>
      </c>
      <c r="E244" s="12" t="str">
        <f t="shared" si="3"/>
        <v>J JESUS MORENO DELGADO</v>
      </c>
      <c r="F244" s="13">
        <v>951.05100000000004</v>
      </c>
      <c r="G244" s="14" t="s">
        <v>504</v>
      </c>
      <c r="H244" s="17"/>
      <c r="I244" s="16" t="s">
        <v>66</v>
      </c>
    </row>
    <row r="245" spans="1:9" x14ac:dyDescent="0.3">
      <c r="A245" s="18">
        <v>1</v>
      </c>
      <c r="B245" s="11" t="s">
        <v>509</v>
      </c>
      <c r="C245" s="11" t="s">
        <v>325</v>
      </c>
      <c r="D245" s="11" t="s">
        <v>481</v>
      </c>
      <c r="E245" s="12" t="str">
        <f t="shared" si="3"/>
        <v>MA. GUADALUPE ARELLANO HERRERA</v>
      </c>
      <c r="F245" s="13">
        <v>1331.4713999999999</v>
      </c>
      <c r="G245" s="14" t="s">
        <v>504</v>
      </c>
      <c r="H245" s="17"/>
      <c r="I245" s="16" t="s">
        <v>81</v>
      </c>
    </row>
    <row r="246" spans="1:9" x14ac:dyDescent="0.3">
      <c r="A246" s="18">
        <v>1</v>
      </c>
      <c r="B246" s="11" t="s">
        <v>510</v>
      </c>
      <c r="C246" s="11" t="s">
        <v>377</v>
      </c>
      <c r="D246" s="11" t="s">
        <v>379</v>
      </c>
      <c r="E246" s="12" t="str">
        <f t="shared" si="3"/>
        <v>MA DELIA GUTIERREZ CARRANZA</v>
      </c>
      <c r="F246" s="13">
        <v>1331.4713999999999</v>
      </c>
      <c r="G246" s="14" t="s">
        <v>504</v>
      </c>
      <c r="H246" s="17"/>
      <c r="I246" s="16" t="s">
        <v>81</v>
      </c>
    </row>
    <row r="247" spans="1:9" x14ac:dyDescent="0.3">
      <c r="A247" s="18">
        <v>1</v>
      </c>
      <c r="B247" s="11" t="s">
        <v>511</v>
      </c>
      <c r="C247" s="11" t="s">
        <v>512</v>
      </c>
      <c r="D247" s="11" t="s">
        <v>513</v>
      </c>
      <c r="E247" s="12" t="str">
        <f t="shared" si="3"/>
        <v>NOEL VAQUERA  CONTRERAS</v>
      </c>
      <c r="F247" s="13">
        <v>697.43740000000003</v>
      </c>
      <c r="G247" s="14" t="s">
        <v>504</v>
      </c>
      <c r="H247" s="17"/>
      <c r="I247" s="16" t="s">
        <v>66</v>
      </c>
    </row>
    <row r="248" spans="1:9" x14ac:dyDescent="0.3">
      <c r="A248" s="18">
        <v>1</v>
      </c>
      <c r="B248" s="11" t="s">
        <v>437</v>
      </c>
      <c r="C248" s="11" t="s">
        <v>514</v>
      </c>
      <c r="D248" s="11" t="s">
        <v>432</v>
      </c>
      <c r="E248" s="12" t="str">
        <f t="shared" si="3"/>
        <v>MARIO SANTACRUZ LUCIO</v>
      </c>
      <c r="F248" s="13">
        <v>1077.8578</v>
      </c>
      <c r="G248" s="14" t="s">
        <v>504</v>
      </c>
      <c r="H248" s="17"/>
      <c r="I248" s="16" t="s">
        <v>66</v>
      </c>
    </row>
    <row r="249" spans="1:9" x14ac:dyDescent="0.3">
      <c r="A249" s="18">
        <v>1</v>
      </c>
      <c r="B249" s="11" t="s">
        <v>432</v>
      </c>
      <c r="C249" s="11" t="s">
        <v>481</v>
      </c>
      <c r="D249" s="11" t="s">
        <v>370</v>
      </c>
      <c r="E249" s="12" t="str">
        <f t="shared" si="3"/>
        <v>LUCIO HERRERA RODRIGUEZ</v>
      </c>
      <c r="F249" s="13">
        <v>2536.136</v>
      </c>
      <c r="G249" s="14" t="s">
        <v>504</v>
      </c>
      <c r="H249" s="17"/>
      <c r="I249" s="16" t="s">
        <v>66</v>
      </c>
    </row>
    <row r="250" spans="1:9" x14ac:dyDescent="0.3">
      <c r="A250" s="18">
        <v>1</v>
      </c>
      <c r="B250" s="11" t="s">
        <v>515</v>
      </c>
      <c r="C250" s="11" t="s">
        <v>325</v>
      </c>
      <c r="D250" s="11" t="s">
        <v>322</v>
      </c>
      <c r="E250" s="12" t="str">
        <f t="shared" si="3"/>
        <v>JOSE EDELMIRO ARELLANO PIÑON</v>
      </c>
      <c r="F250" s="13">
        <v>2726.3462</v>
      </c>
      <c r="G250" s="14" t="s">
        <v>516</v>
      </c>
      <c r="H250" s="17"/>
      <c r="I250" s="16" t="s">
        <v>66</v>
      </c>
    </row>
    <row r="251" spans="1:9" x14ac:dyDescent="0.3">
      <c r="A251" s="18">
        <v>1</v>
      </c>
      <c r="B251" s="11" t="s">
        <v>328</v>
      </c>
      <c r="C251" s="11" t="s">
        <v>517</v>
      </c>
      <c r="D251" s="11" t="s">
        <v>518</v>
      </c>
      <c r="E251" s="12" t="str">
        <f t="shared" si="3"/>
        <v>JAIME ARANA VARGAS</v>
      </c>
      <c r="F251" s="13">
        <v>317.017</v>
      </c>
      <c r="G251" s="14" t="s">
        <v>516</v>
      </c>
      <c r="H251" s="17"/>
      <c r="I251" s="16" t="s">
        <v>66</v>
      </c>
    </row>
    <row r="252" spans="1:9" x14ac:dyDescent="0.3">
      <c r="A252" s="18">
        <v>1</v>
      </c>
      <c r="B252" s="11" t="s">
        <v>519</v>
      </c>
      <c r="C252" s="11" t="s">
        <v>248</v>
      </c>
      <c r="D252" s="11" t="s">
        <v>248</v>
      </c>
      <c r="E252" s="12" t="str">
        <f t="shared" si="3"/>
        <v>JOSE HERNANDEZ HERNANDEZ</v>
      </c>
      <c r="F252" s="13">
        <v>2536.136</v>
      </c>
      <c r="G252" s="14" t="s">
        <v>516</v>
      </c>
      <c r="H252" s="17"/>
      <c r="I252" s="16" t="s">
        <v>66</v>
      </c>
    </row>
    <row r="253" spans="1:9" x14ac:dyDescent="0.3">
      <c r="A253" s="18">
        <v>1</v>
      </c>
      <c r="B253" s="11" t="s">
        <v>404</v>
      </c>
      <c r="C253" s="11" t="s">
        <v>163</v>
      </c>
      <c r="D253" s="11" t="s">
        <v>520</v>
      </c>
      <c r="E253" s="12" t="str">
        <f t="shared" si="3"/>
        <v>FRANCISCO TRUJILLO CARDENAS</v>
      </c>
      <c r="F253" s="13">
        <v>1268.068</v>
      </c>
      <c r="G253" s="14" t="s">
        <v>516</v>
      </c>
      <c r="H253" s="17"/>
      <c r="I253" s="16" t="s">
        <v>66</v>
      </c>
    </row>
    <row r="254" spans="1:9" x14ac:dyDescent="0.3">
      <c r="A254" s="18">
        <v>1</v>
      </c>
      <c r="B254" s="11" t="s">
        <v>521</v>
      </c>
      <c r="C254" s="11" t="s">
        <v>398</v>
      </c>
      <c r="D254" s="11" t="s">
        <v>352</v>
      </c>
      <c r="E254" s="12" t="str">
        <f t="shared" si="3"/>
        <v>LUIS FELIPE SAAVEDRA GARCIA</v>
      </c>
      <c r="F254" s="13">
        <v>2916.5563999999999</v>
      </c>
      <c r="G254" s="14" t="s">
        <v>516</v>
      </c>
      <c r="H254" s="17"/>
      <c r="I254" s="16" t="s">
        <v>66</v>
      </c>
    </row>
    <row r="255" spans="1:9" x14ac:dyDescent="0.3">
      <c r="A255" s="18">
        <v>1</v>
      </c>
      <c r="B255" s="11" t="s">
        <v>351</v>
      </c>
      <c r="C255" s="11" t="s">
        <v>370</v>
      </c>
      <c r="D255" s="11" t="s">
        <v>298</v>
      </c>
      <c r="E255" s="12" t="str">
        <f t="shared" si="3"/>
        <v>PAULINO RODRIGUEZ SALAZAR</v>
      </c>
      <c r="F255" s="13">
        <v>1141.2611999999999</v>
      </c>
      <c r="G255" s="14" t="s">
        <v>516</v>
      </c>
      <c r="H255" s="17"/>
      <c r="I255" s="16" t="s">
        <v>66</v>
      </c>
    </row>
    <row r="256" spans="1:9" x14ac:dyDescent="0.3">
      <c r="A256" s="18">
        <v>1</v>
      </c>
      <c r="B256" s="11" t="s">
        <v>522</v>
      </c>
      <c r="C256" s="11" t="s">
        <v>325</v>
      </c>
      <c r="D256" s="11" t="s">
        <v>84</v>
      </c>
      <c r="E256" s="12" t="str">
        <f t="shared" si="3"/>
        <v>MANUEL  ARELLANO GONZALEZ</v>
      </c>
      <c r="F256" s="13">
        <v>1775.2952</v>
      </c>
      <c r="G256" s="14" t="s">
        <v>516</v>
      </c>
      <c r="H256" s="17"/>
      <c r="I256" s="16" t="s">
        <v>66</v>
      </c>
    </row>
    <row r="257" spans="1:9" x14ac:dyDescent="0.3">
      <c r="A257" s="18">
        <v>1</v>
      </c>
      <c r="B257" s="11" t="s">
        <v>523</v>
      </c>
      <c r="C257" s="11" t="s">
        <v>465</v>
      </c>
      <c r="D257" s="11" t="s">
        <v>84</v>
      </c>
      <c r="E257" s="12" t="str">
        <f t="shared" si="3"/>
        <v>JORGE HUERTA GONZALEZ</v>
      </c>
      <c r="F257" s="13">
        <v>2282.5223999999998</v>
      </c>
      <c r="G257" s="14" t="s">
        <v>516</v>
      </c>
      <c r="H257" s="17"/>
      <c r="I257" s="16" t="s">
        <v>66</v>
      </c>
    </row>
    <row r="258" spans="1:9" x14ac:dyDescent="0.3">
      <c r="A258" s="18">
        <v>1</v>
      </c>
      <c r="B258" s="11" t="s">
        <v>524</v>
      </c>
      <c r="C258" s="11" t="s">
        <v>84</v>
      </c>
      <c r="D258" s="11" t="s">
        <v>325</v>
      </c>
      <c r="E258" s="12" t="str">
        <f t="shared" si="3"/>
        <v>MARIA DELFINA GONZALEZ ARELLANO</v>
      </c>
      <c r="F258" s="13">
        <v>380.42039999999997</v>
      </c>
      <c r="G258" s="14" t="s">
        <v>516</v>
      </c>
      <c r="H258" s="17"/>
      <c r="I258" s="16" t="s">
        <v>81</v>
      </c>
    </row>
    <row r="259" spans="1:9" x14ac:dyDescent="0.3">
      <c r="A259" s="18">
        <v>1</v>
      </c>
      <c r="B259" s="11" t="s">
        <v>525</v>
      </c>
      <c r="C259" s="11" t="s">
        <v>84</v>
      </c>
      <c r="D259" s="11" t="s">
        <v>203</v>
      </c>
      <c r="E259" s="12" t="str">
        <f t="shared" si="3"/>
        <v>FERNANDO GONZALEZ ROMERO</v>
      </c>
      <c r="F259" s="13">
        <v>1268.068</v>
      </c>
      <c r="G259" s="14" t="s">
        <v>516</v>
      </c>
      <c r="H259" s="17"/>
      <c r="I259" s="16" t="s">
        <v>66</v>
      </c>
    </row>
    <row r="260" spans="1:9" x14ac:dyDescent="0.3">
      <c r="A260" s="18">
        <v>1</v>
      </c>
      <c r="B260" s="11" t="s">
        <v>526</v>
      </c>
      <c r="C260" s="11" t="s">
        <v>370</v>
      </c>
      <c r="D260" s="11" t="s">
        <v>527</v>
      </c>
      <c r="E260" s="12" t="str">
        <f t="shared" ref="E260:E323" si="4">B260&amp;" "&amp;C260&amp;" "&amp;D260&amp;""</f>
        <v xml:space="preserve">GERARDO RODRIGUEZ ESPINOSA </v>
      </c>
      <c r="F260" s="13">
        <v>253.61359999999999</v>
      </c>
      <c r="G260" s="14" t="s">
        <v>516</v>
      </c>
      <c r="H260" s="17"/>
      <c r="I260" s="16" t="s">
        <v>66</v>
      </c>
    </row>
    <row r="261" spans="1:9" x14ac:dyDescent="0.3">
      <c r="A261" s="18">
        <v>1</v>
      </c>
      <c r="B261" s="11" t="s">
        <v>528</v>
      </c>
      <c r="C261" s="11" t="s">
        <v>84</v>
      </c>
      <c r="D261" s="11" t="s">
        <v>325</v>
      </c>
      <c r="E261" s="12" t="str">
        <f t="shared" si="4"/>
        <v>MA. DE LOS ANGELES GONZALEZ ARELLANO</v>
      </c>
      <c r="F261" s="13">
        <v>3487.1869999999999</v>
      </c>
      <c r="G261" s="14" t="s">
        <v>516</v>
      </c>
      <c r="H261" s="17"/>
      <c r="I261" s="16" t="s">
        <v>81</v>
      </c>
    </row>
    <row r="262" spans="1:9" x14ac:dyDescent="0.3">
      <c r="A262" s="18">
        <v>1</v>
      </c>
      <c r="B262" s="11" t="s">
        <v>339</v>
      </c>
      <c r="C262" s="11" t="s">
        <v>377</v>
      </c>
      <c r="D262" s="11" t="s">
        <v>168</v>
      </c>
      <c r="E262" s="12" t="str">
        <f t="shared" si="4"/>
        <v>ESTEBAN GUTIERREZ CAMACHO</v>
      </c>
      <c r="F262" s="13">
        <v>951.05100000000004</v>
      </c>
      <c r="G262" s="14" t="s">
        <v>516</v>
      </c>
      <c r="H262" s="17"/>
      <c r="I262" s="16" t="s">
        <v>66</v>
      </c>
    </row>
    <row r="263" spans="1:9" x14ac:dyDescent="0.3">
      <c r="A263" s="18">
        <v>1</v>
      </c>
      <c r="B263" s="11" t="s">
        <v>332</v>
      </c>
      <c r="C263" s="11" t="s">
        <v>84</v>
      </c>
      <c r="D263" s="11" t="s">
        <v>529</v>
      </c>
      <c r="E263" s="12" t="str">
        <f t="shared" si="4"/>
        <v>MIGUEL GONZALEZ RAMÍREZ</v>
      </c>
      <c r="F263" s="13">
        <v>1014.4544</v>
      </c>
      <c r="G263" s="14" t="s">
        <v>516</v>
      </c>
      <c r="H263" s="17"/>
      <c r="I263" s="16" t="s">
        <v>66</v>
      </c>
    </row>
    <row r="264" spans="1:9" x14ac:dyDescent="0.3">
      <c r="A264" s="18">
        <v>1</v>
      </c>
      <c r="B264" s="11" t="s">
        <v>121</v>
      </c>
      <c r="C264" s="11" t="s">
        <v>530</v>
      </c>
      <c r="D264" s="11" t="s">
        <v>531</v>
      </c>
      <c r="E264" s="12" t="str">
        <f t="shared" si="4"/>
        <v>JOSE LUIS  GARIBAY NARANJO</v>
      </c>
      <c r="F264" s="13">
        <v>1838.6985999999999</v>
      </c>
      <c r="G264" s="14" t="s">
        <v>516</v>
      </c>
      <c r="H264" s="17"/>
      <c r="I264" s="16" t="s">
        <v>66</v>
      </c>
    </row>
    <row r="265" spans="1:9" x14ac:dyDescent="0.3">
      <c r="A265" s="18">
        <v>1</v>
      </c>
      <c r="B265" s="11" t="s">
        <v>532</v>
      </c>
      <c r="C265" s="11" t="s">
        <v>508</v>
      </c>
      <c r="D265" s="11" t="s">
        <v>370</v>
      </c>
      <c r="E265" s="12" t="str">
        <f t="shared" si="4"/>
        <v>MA SOLEDAD DELGADO RODRIGUEZ</v>
      </c>
      <c r="F265" s="13">
        <v>1458.2782</v>
      </c>
      <c r="G265" s="14" t="s">
        <v>516</v>
      </c>
      <c r="H265" s="17"/>
      <c r="I265" s="16" t="s">
        <v>81</v>
      </c>
    </row>
    <row r="266" spans="1:9" x14ac:dyDescent="0.3">
      <c r="A266" s="18">
        <v>1</v>
      </c>
      <c r="B266" s="11" t="s">
        <v>402</v>
      </c>
      <c r="C266" s="11" t="s">
        <v>518</v>
      </c>
      <c r="D266" s="11" t="s">
        <v>439</v>
      </c>
      <c r="E266" s="12" t="str">
        <f t="shared" si="4"/>
        <v>MANUEL VARGAS LOPEZ</v>
      </c>
      <c r="F266" s="13">
        <v>1268.068</v>
      </c>
      <c r="G266" s="14" t="s">
        <v>533</v>
      </c>
      <c r="H266" s="17"/>
      <c r="I266" s="16" t="s">
        <v>66</v>
      </c>
    </row>
    <row r="267" spans="1:9" x14ac:dyDescent="0.3">
      <c r="A267" s="18">
        <v>1</v>
      </c>
      <c r="B267" s="11" t="s">
        <v>444</v>
      </c>
      <c r="C267" s="11" t="s">
        <v>377</v>
      </c>
      <c r="D267" s="11" t="s">
        <v>266</v>
      </c>
      <c r="E267" s="12" t="str">
        <f t="shared" si="4"/>
        <v>ALEJANDRO GUTIERREZ MENDEZ</v>
      </c>
      <c r="F267" s="13">
        <v>1585.085</v>
      </c>
      <c r="G267" s="14" t="s">
        <v>533</v>
      </c>
      <c r="H267" s="17"/>
      <c r="I267" s="16" t="s">
        <v>66</v>
      </c>
    </row>
    <row r="268" spans="1:9" x14ac:dyDescent="0.3">
      <c r="A268" s="18">
        <v>1</v>
      </c>
      <c r="B268" s="11" t="s">
        <v>534</v>
      </c>
      <c r="C268" s="11" t="s">
        <v>518</v>
      </c>
      <c r="D268" s="11" t="s">
        <v>322</v>
      </c>
      <c r="E268" s="12" t="str">
        <f t="shared" si="4"/>
        <v>SIMON ELEUTERIO VARGAS PIÑON</v>
      </c>
      <c r="F268" s="13">
        <v>951.05100000000004</v>
      </c>
      <c r="G268" s="14" t="s">
        <v>533</v>
      </c>
      <c r="H268" s="17"/>
      <c r="I268" s="16" t="s">
        <v>66</v>
      </c>
    </row>
    <row r="269" spans="1:9" x14ac:dyDescent="0.3">
      <c r="A269" s="18">
        <v>1</v>
      </c>
      <c r="B269" s="11" t="s">
        <v>535</v>
      </c>
      <c r="C269" s="11" t="s">
        <v>248</v>
      </c>
      <c r="D269" s="11" t="s">
        <v>422</v>
      </c>
      <c r="E269" s="12" t="str">
        <f t="shared" si="4"/>
        <v>J. ISABEL HERNANDEZ VELAZQUEZ</v>
      </c>
      <c r="F269" s="13">
        <v>1902.1020000000001</v>
      </c>
      <c r="G269" s="14" t="s">
        <v>533</v>
      </c>
      <c r="H269" s="17"/>
      <c r="I269" s="16" t="s">
        <v>66</v>
      </c>
    </row>
    <row r="270" spans="1:9" x14ac:dyDescent="0.3">
      <c r="A270" s="18">
        <v>1</v>
      </c>
      <c r="B270" s="11" t="s">
        <v>389</v>
      </c>
      <c r="C270" s="11" t="s">
        <v>84</v>
      </c>
      <c r="D270" s="11" t="s">
        <v>529</v>
      </c>
      <c r="E270" s="12" t="str">
        <f t="shared" si="4"/>
        <v>GREGORIO GONZALEZ RAMÍREZ</v>
      </c>
      <c r="F270" s="13">
        <v>634.03399999999999</v>
      </c>
      <c r="G270" s="14" t="s">
        <v>533</v>
      </c>
      <c r="H270" s="17"/>
      <c r="I270" s="16" t="s">
        <v>66</v>
      </c>
    </row>
    <row r="271" spans="1:9" x14ac:dyDescent="0.3">
      <c r="A271" s="18">
        <v>1</v>
      </c>
      <c r="B271" s="11" t="s">
        <v>536</v>
      </c>
      <c r="C271" s="11" t="s">
        <v>377</v>
      </c>
      <c r="D271" s="11" t="s">
        <v>379</v>
      </c>
      <c r="E271" s="12" t="str">
        <f t="shared" si="4"/>
        <v>ELEUTERIO GUTIERREZ CARRANZA</v>
      </c>
      <c r="F271" s="13">
        <v>634.03399999999999</v>
      </c>
      <c r="G271" s="14" t="s">
        <v>533</v>
      </c>
      <c r="H271" s="17"/>
      <c r="I271" s="16" t="s">
        <v>66</v>
      </c>
    </row>
    <row r="272" spans="1:9" x14ac:dyDescent="0.3">
      <c r="A272" s="18">
        <v>1</v>
      </c>
      <c r="B272" s="11" t="s">
        <v>461</v>
      </c>
      <c r="C272" s="11" t="s">
        <v>325</v>
      </c>
      <c r="D272" s="11" t="s">
        <v>84</v>
      </c>
      <c r="E272" s="12" t="str">
        <f t="shared" si="4"/>
        <v>GUILLERMO ARELLANO GONZALEZ</v>
      </c>
      <c r="F272" s="13">
        <v>1775.2952</v>
      </c>
      <c r="G272" s="14" t="s">
        <v>533</v>
      </c>
      <c r="H272" s="17"/>
      <c r="I272" s="16" t="s">
        <v>66</v>
      </c>
    </row>
    <row r="273" spans="1:9" x14ac:dyDescent="0.3">
      <c r="A273" s="18">
        <v>1</v>
      </c>
      <c r="B273" s="11" t="s">
        <v>537</v>
      </c>
      <c r="C273" s="11" t="s">
        <v>298</v>
      </c>
      <c r="D273" s="11" t="s">
        <v>538</v>
      </c>
      <c r="E273" s="12" t="str">
        <f t="shared" si="4"/>
        <v>MARTIN SALAZAR PALACIO</v>
      </c>
      <c r="F273" s="13">
        <v>2028.9087999999999</v>
      </c>
      <c r="G273" s="14" t="s">
        <v>533</v>
      </c>
      <c r="H273" s="17"/>
      <c r="I273" s="16" t="s">
        <v>66</v>
      </c>
    </row>
    <row r="274" spans="1:9" x14ac:dyDescent="0.3">
      <c r="A274" s="18">
        <v>1</v>
      </c>
      <c r="B274" s="11" t="s">
        <v>539</v>
      </c>
      <c r="C274" s="11" t="s">
        <v>540</v>
      </c>
      <c r="D274" s="11" t="s">
        <v>203</v>
      </c>
      <c r="E274" s="12" t="str">
        <f t="shared" si="4"/>
        <v>J. APOLINAR ARGOTE ROMERO</v>
      </c>
      <c r="F274" s="13">
        <v>1141.2611999999999</v>
      </c>
      <c r="G274" s="14" t="s">
        <v>533</v>
      </c>
      <c r="H274" s="17"/>
      <c r="I274" s="16" t="s">
        <v>66</v>
      </c>
    </row>
    <row r="275" spans="1:9" x14ac:dyDescent="0.3">
      <c r="A275" s="18">
        <v>1</v>
      </c>
      <c r="B275" s="11" t="s">
        <v>346</v>
      </c>
      <c r="C275" s="11" t="s">
        <v>248</v>
      </c>
      <c r="D275" s="11" t="s">
        <v>422</v>
      </c>
      <c r="E275" s="12" t="str">
        <f t="shared" si="4"/>
        <v>JUAN HERNANDEZ VELAZQUEZ</v>
      </c>
      <c r="F275" s="13">
        <v>951.05100000000004</v>
      </c>
      <c r="G275" s="14" t="s">
        <v>533</v>
      </c>
      <c r="H275" s="17"/>
      <c r="I275" s="16" t="s">
        <v>66</v>
      </c>
    </row>
    <row r="276" spans="1:9" x14ac:dyDescent="0.3">
      <c r="A276" s="18">
        <v>1</v>
      </c>
      <c r="B276" s="11" t="s">
        <v>541</v>
      </c>
      <c r="C276" s="11" t="s">
        <v>456</v>
      </c>
      <c r="D276" s="11" t="s">
        <v>84</v>
      </c>
      <c r="E276" s="12" t="str">
        <f t="shared" si="4"/>
        <v>NICOLAS RIOS GONZALEZ</v>
      </c>
      <c r="F276" s="13">
        <v>1711.8918000000001</v>
      </c>
      <c r="G276" s="14" t="s">
        <v>533</v>
      </c>
      <c r="H276" s="17"/>
      <c r="I276" s="16" t="s">
        <v>66</v>
      </c>
    </row>
    <row r="277" spans="1:9" x14ac:dyDescent="0.3">
      <c r="A277" s="18">
        <v>1</v>
      </c>
      <c r="B277" s="11" t="s">
        <v>480</v>
      </c>
      <c r="C277" s="11" t="s">
        <v>458</v>
      </c>
      <c r="D277" s="11" t="s">
        <v>325</v>
      </c>
      <c r="E277" s="12" t="str">
        <f t="shared" si="4"/>
        <v>ISMAEL HORTA ARELLANO</v>
      </c>
      <c r="F277" s="13">
        <v>190.21019999999999</v>
      </c>
      <c r="G277" s="14" t="s">
        <v>542</v>
      </c>
      <c r="H277" s="17"/>
      <c r="I277" s="16" t="s">
        <v>66</v>
      </c>
    </row>
    <row r="278" spans="1:9" x14ac:dyDescent="0.3">
      <c r="A278" s="18">
        <v>1</v>
      </c>
      <c r="B278" s="11" t="s">
        <v>543</v>
      </c>
      <c r="C278" s="11" t="s">
        <v>325</v>
      </c>
      <c r="D278" s="11" t="s">
        <v>544</v>
      </c>
      <c r="E278" s="12" t="str">
        <f t="shared" si="4"/>
        <v>GILBERTO ARELLANO VEGA</v>
      </c>
      <c r="F278" s="13">
        <v>443.82380000000001</v>
      </c>
      <c r="G278" s="14" t="s">
        <v>542</v>
      </c>
      <c r="H278" s="17"/>
      <c r="I278" s="16" t="s">
        <v>66</v>
      </c>
    </row>
    <row r="279" spans="1:9" x14ac:dyDescent="0.3">
      <c r="A279" s="18">
        <v>1</v>
      </c>
      <c r="B279" s="11" t="s">
        <v>545</v>
      </c>
      <c r="C279" s="11" t="s">
        <v>546</v>
      </c>
      <c r="D279" s="11" t="s">
        <v>547</v>
      </c>
      <c r="E279" s="12" t="str">
        <f t="shared" si="4"/>
        <v>JOSEFINA ANGELICA MORALES DE LA ROSA</v>
      </c>
      <c r="F279" s="13">
        <v>570.63059999999996</v>
      </c>
      <c r="G279" s="14" t="s">
        <v>542</v>
      </c>
      <c r="H279" s="17"/>
      <c r="I279" s="16" t="s">
        <v>81</v>
      </c>
    </row>
    <row r="280" spans="1:9" x14ac:dyDescent="0.3">
      <c r="A280" s="18">
        <v>1</v>
      </c>
      <c r="B280" s="11" t="s">
        <v>121</v>
      </c>
      <c r="C280" s="11" t="s">
        <v>248</v>
      </c>
      <c r="D280" s="11" t="s">
        <v>422</v>
      </c>
      <c r="E280" s="12" t="str">
        <f t="shared" si="4"/>
        <v>JOSE LUIS  HERNANDEZ VELAZQUEZ</v>
      </c>
      <c r="F280" s="13">
        <v>951.05100000000004</v>
      </c>
      <c r="G280" s="14" t="s">
        <v>542</v>
      </c>
      <c r="H280" s="17"/>
      <c r="I280" s="16" t="s">
        <v>66</v>
      </c>
    </row>
    <row r="281" spans="1:9" x14ac:dyDescent="0.3">
      <c r="A281" s="18">
        <v>1</v>
      </c>
      <c r="B281" s="11" t="s">
        <v>548</v>
      </c>
      <c r="C281" s="11" t="s">
        <v>481</v>
      </c>
      <c r="D281" s="11" t="s">
        <v>370</v>
      </c>
      <c r="E281" s="12" t="str">
        <f t="shared" si="4"/>
        <v>JUANA HERRERA RODRIGUEZ</v>
      </c>
      <c r="F281" s="13">
        <v>570.63059999999996</v>
      </c>
      <c r="G281" s="14" t="s">
        <v>542</v>
      </c>
      <c r="H281" s="17"/>
      <c r="I281" s="16" t="s">
        <v>81</v>
      </c>
    </row>
    <row r="282" spans="1:9" x14ac:dyDescent="0.3">
      <c r="A282" s="18">
        <v>1</v>
      </c>
      <c r="B282" s="11" t="s">
        <v>250</v>
      </c>
      <c r="C282" s="11" t="s">
        <v>432</v>
      </c>
      <c r="D282" s="11" t="s">
        <v>300</v>
      </c>
      <c r="E282" s="12" t="str">
        <f t="shared" si="4"/>
        <v>ALFREDO LUCIO ROJAS</v>
      </c>
      <c r="F282" s="13">
        <v>253.61359999999999</v>
      </c>
      <c r="G282" s="14" t="s">
        <v>542</v>
      </c>
      <c r="H282" s="17"/>
      <c r="I282" s="16" t="s">
        <v>66</v>
      </c>
    </row>
    <row r="283" spans="1:9" x14ac:dyDescent="0.3">
      <c r="A283" s="18">
        <v>1</v>
      </c>
      <c r="B283" s="11" t="s">
        <v>549</v>
      </c>
      <c r="C283" s="11" t="s">
        <v>546</v>
      </c>
      <c r="D283" s="11" t="s">
        <v>486</v>
      </c>
      <c r="E283" s="12" t="str">
        <f t="shared" si="4"/>
        <v>MA DOLORES BALBINA MORALES ZUÑIGA</v>
      </c>
      <c r="F283" s="13">
        <v>570.63059999999996</v>
      </c>
      <c r="G283" s="14" t="s">
        <v>550</v>
      </c>
      <c r="H283" s="17"/>
      <c r="I283" s="16" t="s">
        <v>81</v>
      </c>
    </row>
    <row r="284" spans="1:9" x14ac:dyDescent="0.3">
      <c r="A284" s="18">
        <v>1</v>
      </c>
      <c r="B284" s="11" t="s">
        <v>391</v>
      </c>
      <c r="C284" s="11" t="s">
        <v>551</v>
      </c>
      <c r="D284" s="11" t="s">
        <v>384</v>
      </c>
      <c r="E284" s="12" t="str">
        <f t="shared" si="4"/>
        <v>CECILIA ESTRADA PEREZ</v>
      </c>
      <c r="F284" s="13">
        <v>2662.9427999999998</v>
      </c>
      <c r="G284" s="14" t="s">
        <v>552</v>
      </c>
      <c r="H284" s="17"/>
      <c r="I284" s="16" t="s">
        <v>81</v>
      </c>
    </row>
    <row r="285" spans="1:9" x14ac:dyDescent="0.3">
      <c r="A285" s="18">
        <v>1</v>
      </c>
      <c r="B285" s="11" t="s">
        <v>553</v>
      </c>
      <c r="C285" s="11" t="s">
        <v>481</v>
      </c>
      <c r="D285" s="11" t="s">
        <v>518</v>
      </c>
      <c r="E285" s="12" t="str">
        <f t="shared" si="4"/>
        <v>EFRAIN HERRERA VARGAS</v>
      </c>
      <c r="F285" s="13">
        <v>760.84079999999994</v>
      </c>
      <c r="G285" s="14" t="s">
        <v>552</v>
      </c>
      <c r="H285" s="17"/>
      <c r="I285" s="16" t="s">
        <v>66</v>
      </c>
    </row>
    <row r="286" spans="1:9" x14ac:dyDescent="0.3">
      <c r="A286" s="18">
        <v>1</v>
      </c>
      <c r="B286" s="11" t="s">
        <v>554</v>
      </c>
      <c r="C286" s="11" t="s">
        <v>481</v>
      </c>
      <c r="D286" s="11" t="s">
        <v>458</v>
      </c>
      <c r="E286" s="12" t="str">
        <f t="shared" si="4"/>
        <v>ADOLFO HERRERA HORTA</v>
      </c>
      <c r="F286" s="13">
        <v>4438.2380000000003</v>
      </c>
      <c r="G286" s="14" t="s">
        <v>552</v>
      </c>
      <c r="H286" s="17"/>
      <c r="I286" s="16" t="s">
        <v>66</v>
      </c>
    </row>
    <row r="287" spans="1:9" x14ac:dyDescent="0.3">
      <c r="A287" s="18">
        <v>1</v>
      </c>
      <c r="B287" s="11" t="s">
        <v>121</v>
      </c>
      <c r="C287" s="11" t="s">
        <v>432</v>
      </c>
      <c r="D287" s="11" t="s">
        <v>84</v>
      </c>
      <c r="E287" s="12" t="str">
        <f t="shared" si="4"/>
        <v>JOSE LUIS  LUCIO GONZALEZ</v>
      </c>
      <c r="F287" s="13">
        <v>1014.4544</v>
      </c>
      <c r="G287" s="14" t="s">
        <v>552</v>
      </c>
      <c r="H287" s="17"/>
      <c r="I287" s="16" t="s">
        <v>66</v>
      </c>
    </row>
    <row r="288" spans="1:9" x14ac:dyDescent="0.3">
      <c r="A288" s="18">
        <v>1</v>
      </c>
      <c r="B288" s="11" t="s">
        <v>555</v>
      </c>
      <c r="C288" s="11" t="s">
        <v>432</v>
      </c>
      <c r="D288" s="11" t="s">
        <v>433</v>
      </c>
      <c r="E288" s="12" t="str">
        <f t="shared" si="4"/>
        <v>JUAN LUIS LUCIO LONGORIA</v>
      </c>
      <c r="F288" s="13">
        <v>190.21019999999999</v>
      </c>
      <c r="G288" s="14" t="s">
        <v>552</v>
      </c>
      <c r="H288" s="17"/>
      <c r="I288" s="16" t="s">
        <v>66</v>
      </c>
    </row>
    <row r="289" spans="1:9" x14ac:dyDescent="0.3">
      <c r="A289" s="18">
        <v>1</v>
      </c>
      <c r="B289" s="11" t="s">
        <v>226</v>
      </c>
      <c r="C289" s="11" t="s">
        <v>481</v>
      </c>
      <c r="D289" s="11" t="s">
        <v>432</v>
      </c>
      <c r="E289" s="12" t="str">
        <f t="shared" si="4"/>
        <v>SERGIO HERRERA LUCIO</v>
      </c>
      <c r="F289" s="13">
        <v>1204.6646000000001</v>
      </c>
      <c r="G289" s="14" t="s">
        <v>556</v>
      </c>
      <c r="H289" s="17"/>
      <c r="I289" s="16" t="s">
        <v>66</v>
      </c>
    </row>
    <row r="290" spans="1:9" x14ac:dyDescent="0.3">
      <c r="A290" s="18">
        <v>1</v>
      </c>
      <c r="B290" s="11" t="s">
        <v>372</v>
      </c>
      <c r="C290" s="11" t="s">
        <v>481</v>
      </c>
      <c r="D290" s="11" t="s">
        <v>557</v>
      </c>
      <c r="E290" s="12" t="str">
        <f t="shared" si="4"/>
        <v>J. JESUS HERRERA ORDAZ</v>
      </c>
      <c r="F290" s="13">
        <v>951.05100000000004</v>
      </c>
      <c r="G290" s="14" t="s">
        <v>556</v>
      </c>
      <c r="H290" s="17"/>
      <c r="I290" s="16" t="s">
        <v>66</v>
      </c>
    </row>
    <row r="291" spans="1:9" x14ac:dyDescent="0.3">
      <c r="A291" s="18">
        <v>1</v>
      </c>
      <c r="B291" s="11" t="s">
        <v>558</v>
      </c>
      <c r="C291" s="11" t="s">
        <v>425</v>
      </c>
      <c r="D291" s="11" t="s">
        <v>325</v>
      </c>
      <c r="E291" s="12" t="str">
        <f t="shared" si="4"/>
        <v>JOSE DE JESUS ORTA ARELLANO</v>
      </c>
      <c r="F291" s="13">
        <v>951.05100000000004</v>
      </c>
      <c r="G291" s="14" t="s">
        <v>556</v>
      </c>
      <c r="H291" s="17"/>
      <c r="I291" s="16" t="s">
        <v>66</v>
      </c>
    </row>
    <row r="292" spans="1:9" x14ac:dyDescent="0.3">
      <c r="A292" s="18">
        <v>1</v>
      </c>
      <c r="B292" s="11" t="s">
        <v>559</v>
      </c>
      <c r="C292" s="11" t="s">
        <v>84</v>
      </c>
      <c r="D292" s="11" t="s">
        <v>518</v>
      </c>
      <c r="E292" s="12" t="str">
        <f t="shared" si="4"/>
        <v>CARLOS GONZALEZ VARGAS</v>
      </c>
      <c r="F292" s="13">
        <v>2155.7156</v>
      </c>
      <c r="G292" s="14" t="s">
        <v>556</v>
      </c>
      <c r="H292" s="17"/>
      <c r="I292" s="16" t="s">
        <v>66</v>
      </c>
    </row>
    <row r="293" spans="1:9" x14ac:dyDescent="0.3">
      <c r="A293" s="18">
        <v>1</v>
      </c>
      <c r="B293" s="11" t="s">
        <v>537</v>
      </c>
      <c r="C293" s="11" t="s">
        <v>481</v>
      </c>
      <c r="D293" s="11" t="s">
        <v>486</v>
      </c>
      <c r="E293" s="12" t="str">
        <f t="shared" si="4"/>
        <v>MARTIN HERRERA ZUÑIGA</v>
      </c>
      <c r="F293" s="13">
        <v>1648.4884</v>
      </c>
      <c r="G293" s="14" t="s">
        <v>556</v>
      </c>
      <c r="H293" s="17"/>
      <c r="I293" s="16" t="s">
        <v>66</v>
      </c>
    </row>
    <row r="294" spans="1:9" x14ac:dyDescent="0.3">
      <c r="A294" s="18">
        <v>1</v>
      </c>
      <c r="B294" s="11" t="s">
        <v>479</v>
      </c>
      <c r="C294" s="11" t="s">
        <v>458</v>
      </c>
      <c r="D294" s="11" t="s">
        <v>432</v>
      </c>
      <c r="E294" s="12" t="str">
        <f t="shared" si="4"/>
        <v>PEDRO HORTA LUCIO</v>
      </c>
      <c r="F294" s="13">
        <v>887.64760000000001</v>
      </c>
      <c r="G294" s="14" t="s">
        <v>556</v>
      </c>
      <c r="H294" s="17"/>
      <c r="I294" s="16" t="s">
        <v>66</v>
      </c>
    </row>
    <row r="295" spans="1:9" x14ac:dyDescent="0.3">
      <c r="A295" s="18">
        <v>1</v>
      </c>
      <c r="B295" s="11" t="s">
        <v>346</v>
      </c>
      <c r="C295" s="11" t="s">
        <v>84</v>
      </c>
      <c r="D295" s="11" t="s">
        <v>486</v>
      </c>
      <c r="E295" s="12" t="str">
        <f t="shared" si="4"/>
        <v>JUAN GONZALEZ ZUÑIGA</v>
      </c>
      <c r="F295" s="13">
        <v>380.42039999999997</v>
      </c>
      <c r="G295" s="14" t="s">
        <v>556</v>
      </c>
      <c r="H295" s="17"/>
      <c r="I295" s="16" t="s">
        <v>66</v>
      </c>
    </row>
    <row r="296" spans="1:9" x14ac:dyDescent="0.3">
      <c r="A296" s="18">
        <v>1</v>
      </c>
      <c r="B296" s="11" t="s">
        <v>409</v>
      </c>
      <c r="C296" s="11" t="s">
        <v>432</v>
      </c>
      <c r="D296" s="11" t="s">
        <v>560</v>
      </c>
      <c r="E296" s="12" t="str">
        <f t="shared" si="4"/>
        <v>BENITO LUCIO MUÑIZ</v>
      </c>
      <c r="F296" s="13">
        <v>1141.2611999999999</v>
      </c>
      <c r="G296" s="14" t="s">
        <v>556</v>
      </c>
      <c r="H296" s="17"/>
      <c r="I296" s="16" t="s">
        <v>66</v>
      </c>
    </row>
    <row r="297" spans="1:9" x14ac:dyDescent="0.3">
      <c r="A297" s="18">
        <v>1</v>
      </c>
      <c r="B297" s="11" t="s">
        <v>561</v>
      </c>
      <c r="C297" s="11" t="s">
        <v>84</v>
      </c>
      <c r="D297" s="11" t="s">
        <v>518</v>
      </c>
      <c r="E297" s="12" t="str">
        <f t="shared" si="4"/>
        <v>JOSE ANTONIO GONZALEZ VARGAS</v>
      </c>
      <c r="F297" s="13">
        <v>380.42039999999997</v>
      </c>
      <c r="G297" s="14" t="s">
        <v>562</v>
      </c>
      <c r="H297" s="17"/>
      <c r="I297" s="16" t="s">
        <v>66</v>
      </c>
    </row>
    <row r="298" spans="1:9" x14ac:dyDescent="0.3">
      <c r="A298" s="18">
        <v>1</v>
      </c>
      <c r="B298" s="11" t="s">
        <v>208</v>
      </c>
      <c r="C298" s="11" t="s">
        <v>465</v>
      </c>
      <c r="D298" s="11" t="s">
        <v>334</v>
      </c>
      <c r="E298" s="12" t="str">
        <f t="shared" si="4"/>
        <v>PEDRO  HUERTA MARTÍNEZ</v>
      </c>
      <c r="F298" s="13">
        <v>507.22719999999998</v>
      </c>
      <c r="G298" s="14" t="s">
        <v>562</v>
      </c>
      <c r="H298" s="17"/>
      <c r="I298" s="16" t="s">
        <v>66</v>
      </c>
    </row>
    <row r="299" spans="1:9" x14ac:dyDescent="0.3">
      <c r="A299" s="18">
        <v>1</v>
      </c>
      <c r="B299" s="11" t="s">
        <v>346</v>
      </c>
      <c r="C299" s="11" t="s">
        <v>481</v>
      </c>
      <c r="D299" s="11" t="s">
        <v>370</v>
      </c>
      <c r="E299" s="12" t="str">
        <f t="shared" si="4"/>
        <v>JUAN HERRERA RODRIGUEZ</v>
      </c>
      <c r="F299" s="13">
        <v>443.82380000000001</v>
      </c>
      <c r="G299" s="14" t="s">
        <v>562</v>
      </c>
      <c r="H299" s="17"/>
      <c r="I299" s="16" t="s">
        <v>66</v>
      </c>
    </row>
    <row r="300" spans="1:9" x14ac:dyDescent="0.3">
      <c r="A300" s="18">
        <v>1</v>
      </c>
      <c r="B300" s="11" t="s">
        <v>346</v>
      </c>
      <c r="C300" s="11" t="s">
        <v>486</v>
      </c>
      <c r="D300" s="11" t="s">
        <v>560</v>
      </c>
      <c r="E300" s="12" t="str">
        <f t="shared" si="4"/>
        <v>JUAN ZUÑIGA MUÑIZ</v>
      </c>
      <c r="F300" s="13">
        <v>951.05100000000004</v>
      </c>
      <c r="G300" s="14" t="s">
        <v>562</v>
      </c>
      <c r="H300" s="17"/>
      <c r="I300" s="16" t="s">
        <v>66</v>
      </c>
    </row>
    <row r="301" spans="1:9" x14ac:dyDescent="0.3">
      <c r="A301" s="18">
        <v>1</v>
      </c>
      <c r="B301" s="11" t="s">
        <v>407</v>
      </c>
      <c r="C301" s="11" t="s">
        <v>325</v>
      </c>
      <c r="D301" s="11" t="s">
        <v>432</v>
      </c>
      <c r="E301" s="12" t="str">
        <f t="shared" si="4"/>
        <v>JOSÉ ARELLANO LUCIO</v>
      </c>
      <c r="F301" s="13">
        <v>570.63059999999996</v>
      </c>
      <c r="G301" s="14" t="s">
        <v>562</v>
      </c>
      <c r="H301" s="17"/>
      <c r="I301" s="16" t="s">
        <v>66</v>
      </c>
    </row>
    <row r="302" spans="1:9" x14ac:dyDescent="0.3">
      <c r="A302" s="18">
        <v>1</v>
      </c>
      <c r="B302" s="11" t="s">
        <v>563</v>
      </c>
      <c r="C302" s="11" t="s">
        <v>481</v>
      </c>
      <c r="D302" s="11" t="s">
        <v>370</v>
      </c>
      <c r="E302" s="12" t="str">
        <f t="shared" si="4"/>
        <v>J. GUADALUPE HERRERA RODRIGUEZ</v>
      </c>
      <c r="F302" s="13">
        <v>1014.4544</v>
      </c>
      <c r="G302" s="14" t="s">
        <v>562</v>
      </c>
      <c r="H302" s="17"/>
      <c r="I302" s="16" t="s">
        <v>66</v>
      </c>
    </row>
    <row r="303" spans="1:9" x14ac:dyDescent="0.3">
      <c r="A303" s="18">
        <v>1</v>
      </c>
      <c r="B303" s="11" t="s">
        <v>564</v>
      </c>
      <c r="C303" s="11" t="s">
        <v>486</v>
      </c>
      <c r="D303" s="11" t="s">
        <v>452</v>
      </c>
      <c r="E303" s="12" t="str">
        <f t="shared" si="4"/>
        <v>MANUELA ZUÑIGA PÉREZ</v>
      </c>
      <c r="F303" s="13">
        <v>1268.068</v>
      </c>
      <c r="G303" s="14" t="s">
        <v>562</v>
      </c>
      <c r="H303" s="17"/>
      <c r="I303" s="16" t="s">
        <v>81</v>
      </c>
    </row>
    <row r="304" spans="1:9" x14ac:dyDescent="0.3">
      <c r="A304" s="18">
        <v>1</v>
      </c>
      <c r="B304" s="11" t="s">
        <v>565</v>
      </c>
      <c r="C304" s="11" t="s">
        <v>435</v>
      </c>
      <c r="D304" s="11"/>
      <c r="E304" s="12" t="str">
        <f t="shared" si="4"/>
        <v xml:space="preserve">VICTOR ALFONSO CARREON </v>
      </c>
      <c r="F304" s="13">
        <v>760.84079999999994</v>
      </c>
      <c r="G304" s="14" t="s">
        <v>562</v>
      </c>
      <c r="H304" s="17"/>
      <c r="I304" s="16" t="s">
        <v>66</v>
      </c>
    </row>
    <row r="305" spans="1:9" x14ac:dyDescent="0.3">
      <c r="A305" s="18">
        <v>1</v>
      </c>
      <c r="B305" s="11" t="s">
        <v>309</v>
      </c>
      <c r="C305" s="11" t="s">
        <v>84</v>
      </c>
      <c r="D305" s="11" t="s">
        <v>518</v>
      </c>
      <c r="E305" s="12" t="str">
        <f t="shared" si="4"/>
        <v>ROBERTO GONZALEZ VARGAS</v>
      </c>
      <c r="F305" s="13">
        <v>951.05100000000004</v>
      </c>
      <c r="G305" s="14" t="s">
        <v>562</v>
      </c>
      <c r="H305" s="17"/>
      <c r="I305" s="16" t="s">
        <v>66</v>
      </c>
    </row>
    <row r="306" spans="1:9" x14ac:dyDescent="0.3">
      <c r="A306" s="18">
        <v>1</v>
      </c>
      <c r="B306" s="11" t="s">
        <v>566</v>
      </c>
      <c r="C306" s="11" t="s">
        <v>567</v>
      </c>
      <c r="D306" s="11" t="s">
        <v>325</v>
      </c>
      <c r="E306" s="12" t="str">
        <f t="shared" si="4"/>
        <v>JUAN PABLO LÓPEZ ARELLANO</v>
      </c>
      <c r="F306" s="13">
        <v>317.017</v>
      </c>
      <c r="G306" s="14" t="s">
        <v>562</v>
      </c>
      <c r="H306" s="17"/>
      <c r="I306" s="16" t="s">
        <v>66</v>
      </c>
    </row>
    <row r="307" spans="1:9" x14ac:dyDescent="0.3">
      <c r="A307" s="18">
        <v>1</v>
      </c>
      <c r="B307" s="11" t="s">
        <v>558</v>
      </c>
      <c r="C307" s="11" t="s">
        <v>567</v>
      </c>
      <c r="D307" s="11" t="s">
        <v>325</v>
      </c>
      <c r="E307" s="12" t="str">
        <f t="shared" si="4"/>
        <v>JOSE DE JESUS LÓPEZ ARELLANO</v>
      </c>
      <c r="F307" s="13">
        <v>634.03399999999999</v>
      </c>
      <c r="G307" s="14" t="s">
        <v>562</v>
      </c>
      <c r="H307" s="17"/>
      <c r="I307" s="16" t="s">
        <v>66</v>
      </c>
    </row>
    <row r="308" spans="1:9" x14ac:dyDescent="0.3">
      <c r="A308" s="18">
        <v>1</v>
      </c>
      <c r="B308" s="11" t="s">
        <v>568</v>
      </c>
      <c r="C308" s="11" t="s">
        <v>569</v>
      </c>
      <c r="D308" s="11" t="s">
        <v>84</v>
      </c>
      <c r="E308" s="12" t="str">
        <f t="shared" si="4"/>
        <v>JOSE PACIANO FRIAS GONZALEZ</v>
      </c>
      <c r="F308" s="13">
        <v>951.05100000000004</v>
      </c>
      <c r="G308" s="14" t="s">
        <v>562</v>
      </c>
      <c r="H308" s="17"/>
      <c r="I308" s="16" t="s">
        <v>66</v>
      </c>
    </row>
    <row r="309" spans="1:9" x14ac:dyDescent="0.3">
      <c r="A309" s="18">
        <v>1</v>
      </c>
      <c r="B309" s="11" t="s">
        <v>570</v>
      </c>
      <c r="C309" s="11" t="s">
        <v>567</v>
      </c>
      <c r="D309" s="11" t="s">
        <v>325</v>
      </c>
      <c r="E309" s="12" t="str">
        <f t="shared" si="4"/>
        <v>JULIO CESAR LÓPEZ ARELLANO</v>
      </c>
      <c r="F309" s="13">
        <v>380.42039999999997</v>
      </c>
      <c r="G309" s="14" t="s">
        <v>562</v>
      </c>
      <c r="H309" s="17"/>
      <c r="I309" s="16" t="s">
        <v>66</v>
      </c>
    </row>
    <row r="310" spans="1:9" x14ac:dyDescent="0.3">
      <c r="A310" s="18">
        <v>1</v>
      </c>
      <c r="B310" s="11" t="s">
        <v>571</v>
      </c>
      <c r="C310" s="11" t="s">
        <v>572</v>
      </c>
      <c r="D310" s="11" t="s">
        <v>422</v>
      </c>
      <c r="E310" s="12" t="str">
        <f t="shared" si="4"/>
        <v>HIDELFONSO DE HARO VELAZQUEZ</v>
      </c>
      <c r="F310" s="13">
        <v>507.22719999999998</v>
      </c>
      <c r="G310" s="14" t="s">
        <v>573</v>
      </c>
      <c r="H310" s="17"/>
      <c r="I310" s="16" t="s">
        <v>66</v>
      </c>
    </row>
    <row r="311" spans="1:9" x14ac:dyDescent="0.3">
      <c r="A311" s="18">
        <v>1</v>
      </c>
      <c r="B311" s="11" t="s">
        <v>307</v>
      </c>
      <c r="C311" s="11" t="s">
        <v>567</v>
      </c>
      <c r="D311" s="11" t="s">
        <v>396</v>
      </c>
      <c r="E311" s="12" t="str">
        <f t="shared" si="4"/>
        <v>RAMON LÓPEZ CORTES</v>
      </c>
      <c r="F311" s="13">
        <v>570.63059999999996</v>
      </c>
      <c r="G311" s="14" t="s">
        <v>573</v>
      </c>
      <c r="H311" s="17"/>
      <c r="I311" s="16" t="s">
        <v>66</v>
      </c>
    </row>
    <row r="312" spans="1:9" x14ac:dyDescent="0.3">
      <c r="A312" s="18">
        <v>1</v>
      </c>
      <c r="B312" s="11" t="s">
        <v>574</v>
      </c>
      <c r="C312" s="11" t="s">
        <v>425</v>
      </c>
      <c r="D312" s="11" t="s">
        <v>396</v>
      </c>
      <c r="E312" s="12" t="str">
        <f t="shared" si="4"/>
        <v>NOE ORTA CORTES</v>
      </c>
      <c r="F312" s="13">
        <v>1902.1020000000001</v>
      </c>
      <c r="G312" s="14" t="s">
        <v>573</v>
      </c>
      <c r="H312" s="17"/>
      <c r="I312" s="16" t="s">
        <v>66</v>
      </c>
    </row>
    <row r="313" spans="1:9" x14ac:dyDescent="0.3">
      <c r="A313" s="18">
        <v>1</v>
      </c>
      <c r="B313" s="11" t="s">
        <v>444</v>
      </c>
      <c r="C313" s="11" t="s">
        <v>575</v>
      </c>
      <c r="D313" s="11" t="s">
        <v>576</v>
      </c>
      <c r="E313" s="12" t="str">
        <f t="shared" si="4"/>
        <v>ALEJANDRO LICEA LEDEZMA</v>
      </c>
      <c r="F313" s="13">
        <v>760.84079999999994</v>
      </c>
      <c r="G313" s="14" t="s">
        <v>573</v>
      </c>
      <c r="H313" s="17"/>
      <c r="I313" s="16" t="s">
        <v>66</v>
      </c>
    </row>
    <row r="314" spans="1:9" x14ac:dyDescent="0.3">
      <c r="A314" s="18">
        <v>1</v>
      </c>
      <c r="B314" s="11" t="s">
        <v>348</v>
      </c>
      <c r="C314" s="11" t="s">
        <v>474</v>
      </c>
      <c r="D314" s="11" t="s">
        <v>300</v>
      </c>
      <c r="E314" s="12" t="str">
        <f t="shared" si="4"/>
        <v>FELIPE GUERRERO ROJAS</v>
      </c>
      <c r="F314" s="13">
        <v>6974.3739999999998</v>
      </c>
      <c r="G314" s="14" t="s">
        <v>573</v>
      </c>
      <c r="H314" s="17"/>
      <c r="I314" s="16" t="s">
        <v>66</v>
      </c>
    </row>
    <row r="315" spans="1:9" x14ac:dyDescent="0.3">
      <c r="A315" s="18">
        <v>1</v>
      </c>
      <c r="B315" s="11" t="s">
        <v>348</v>
      </c>
      <c r="C315" s="11" t="s">
        <v>84</v>
      </c>
      <c r="D315" s="11" t="s">
        <v>577</v>
      </c>
      <c r="E315" s="12" t="str">
        <f t="shared" si="4"/>
        <v>FELIPE GONZALEZ BETANCOURT</v>
      </c>
      <c r="F315" s="13">
        <v>1014.4544</v>
      </c>
      <c r="G315" s="14" t="s">
        <v>573</v>
      </c>
      <c r="H315" s="17"/>
      <c r="I315" s="16" t="s">
        <v>66</v>
      </c>
    </row>
    <row r="316" spans="1:9" x14ac:dyDescent="0.3">
      <c r="A316" s="18">
        <v>1</v>
      </c>
      <c r="B316" s="11" t="s">
        <v>578</v>
      </c>
      <c r="C316" s="11" t="s">
        <v>396</v>
      </c>
      <c r="D316" s="11" t="s">
        <v>300</v>
      </c>
      <c r="E316" s="12" t="str">
        <f t="shared" si="4"/>
        <v>ARTURO CORTES ROJAS</v>
      </c>
      <c r="F316" s="13">
        <v>1268.068</v>
      </c>
      <c r="G316" s="14" t="s">
        <v>573</v>
      </c>
      <c r="H316" s="17"/>
      <c r="I316" s="16" t="s">
        <v>66</v>
      </c>
    </row>
    <row r="317" spans="1:9" x14ac:dyDescent="0.3">
      <c r="A317" s="18">
        <v>1</v>
      </c>
      <c r="B317" s="11" t="s">
        <v>453</v>
      </c>
      <c r="C317" s="11" t="s">
        <v>458</v>
      </c>
      <c r="D317" s="11" t="s">
        <v>569</v>
      </c>
      <c r="E317" s="12" t="str">
        <f t="shared" si="4"/>
        <v>JUAN CARLOS HORTA FRIAS</v>
      </c>
      <c r="F317" s="13">
        <v>6150.1297999999997</v>
      </c>
      <c r="G317" s="14" t="s">
        <v>573</v>
      </c>
      <c r="H317" s="17"/>
      <c r="I317" s="16" t="s">
        <v>66</v>
      </c>
    </row>
    <row r="318" spans="1:9" x14ac:dyDescent="0.3">
      <c r="A318" s="18">
        <v>1</v>
      </c>
      <c r="B318" s="11" t="s">
        <v>579</v>
      </c>
      <c r="C318" s="11" t="s">
        <v>458</v>
      </c>
      <c r="D318" s="11"/>
      <c r="E318" s="12" t="str">
        <f t="shared" si="4"/>
        <v xml:space="preserve">MARIA DOLORES HORTA </v>
      </c>
      <c r="F318" s="13">
        <v>1902.1020000000001</v>
      </c>
      <c r="G318" s="14" t="s">
        <v>573</v>
      </c>
      <c r="H318" s="17"/>
      <c r="I318" s="16" t="s">
        <v>81</v>
      </c>
    </row>
    <row r="319" spans="1:9" x14ac:dyDescent="0.3">
      <c r="A319" s="18">
        <v>1</v>
      </c>
      <c r="B319" s="11" t="s">
        <v>580</v>
      </c>
      <c r="C319" s="11" t="s">
        <v>581</v>
      </c>
      <c r="D319" s="11" t="s">
        <v>396</v>
      </c>
      <c r="E319" s="12" t="str">
        <f t="shared" si="4"/>
        <v>JOSE CANDELARIO FISCAL CORTES</v>
      </c>
      <c r="F319" s="13">
        <v>1902.1020000000001</v>
      </c>
      <c r="G319" s="14" t="s">
        <v>582</v>
      </c>
      <c r="H319" s="17"/>
      <c r="I319" s="16" t="s">
        <v>66</v>
      </c>
    </row>
    <row r="320" spans="1:9" x14ac:dyDescent="0.3">
      <c r="A320" s="18">
        <v>1</v>
      </c>
      <c r="B320" s="11" t="s">
        <v>583</v>
      </c>
      <c r="C320" s="11" t="s">
        <v>581</v>
      </c>
      <c r="D320" s="11" t="s">
        <v>396</v>
      </c>
      <c r="E320" s="12" t="str">
        <f t="shared" si="4"/>
        <v>MA. MERCED FISCAL CORTES</v>
      </c>
      <c r="F320" s="13">
        <v>2219.1190000000001</v>
      </c>
      <c r="G320" s="14" t="s">
        <v>582</v>
      </c>
      <c r="H320" s="17"/>
      <c r="I320" s="16" t="s">
        <v>81</v>
      </c>
    </row>
    <row r="321" spans="1:9" x14ac:dyDescent="0.3">
      <c r="A321" s="18">
        <v>1</v>
      </c>
      <c r="B321" s="11" t="s">
        <v>407</v>
      </c>
      <c r="C321" s="11" t="s">
        <v>474</v>
      </c>
      <c r="D321" s="11" t="s">
        <v>300</v>
      </c>
      <c r="E321" s="12" t="str">
        <f t="shared" si="4"/>
        <v>JOSÉ GUERRERO ROJAS</v>
      </c>
      <c r="F321" s="13">
        <v>1775.2952</v>
      </c>
      <c r="G321" s="14" t="s">
        <v>582</v>
      </c>
      <c r="H321" s="17"/>
      <c r="I321" s="16" t="s">
        <v>66</v>
      </c>
    </row>
    <row r="322" spans="1:9" x14ac:dyDescent="0.3">
      <c r="A322" s="18">
        <v>1</v>
      </c>
      <c r="B322" s="11" t="s">
        <v>584</v>
      </c>
      <c r="C322" s="11" t="s">
        <v>84</v>
      </c>
      <c r="D322" s="11" t="s">
        <v>560</v>
      </c>
      <c r="E322" s="12" t="str">
        <f t="shared" si="4"/>
        <v>MARCELINO ANTONIO GONZALEZ MUÑIZ</v>
      </c>
      <c r="F322" s="13">
        <v>1711.8918000000001</v>
      </c>
      <c r="G322" s="14" t="s">
        <v>582</v>
      </c>
      <c r="H322" s="17"/>
      <c r="I322" s="16" t="s">
        <v>66</v>
      </c>
    </row>
    <row r="323" spans="1:9" x14ac:dyDescent="0.3">
      <c r="A323" s="18">
        <v>1</v>
      </c>
      <c r="B323" s="11" t="s">
        <v>585</v>
      </c>
      <c r="C323" s="11" t="s">
        <v>84</v>
      </c>
      <c r="D323" s="11" t="s">
        <v>586</v>
      </c>
      <c r="E323" s="12" t="str">
        <f t="shared" si="4"/>
        <v>JOSE ASCENCION GONZALEZ AVALOS</v>
      </c>
      <c r="F323" s="13">
        <v>1077.8578</v>
      </c>
      <c r="G323" s="14" t="s">
        <v>587</v>
      </c>
      <c r="H323" s="17"/>
      <c r="I323" s="16" t="s">
        <v>66</v>
      </c>
    </row>
    <row r="324" spans="1:9" x14ac:dyDescent="0.3">
      <c r="A324" s="18">
        <v>1</v>
      </c>
      <c r="B324" s="11" t="s">
        <v>324</v>
      </c>
      <c r="C324" s="11" t="s">
        <v>588</v>
      </c>
      <c r="D324" s="11" t="s">
        <v>589</v>
      </c>
      <c r="E324" s="12" t="str">
        <f t="shared" ref="E324:E387" si="5">B324&amp;" "&amp;C324&amp;" "&amp;D324&amp;""</f>
        <v>ANTONIO BORJAS ARMADILLO</v>
      </c>
      <c r="F324" s="13">
        <v>570.63059999999996</v>
      </c>
      <c r="G324" s="14" t="s">
        <v>587</v>
      </c>
      <c r="H324" s="17"/>
      <c r="I324" s="16" t="s">
        <v>66</v>
      </c>
    </row>
    <row r="325" spans="1:9" x14ac:dyDescent="0.3">
      <c r="A325" s="18">
        <v>1</v>
      </c>
      <c r="B325" s="11" t="s">
        <v>389</v>
      </c>
      <c r="C325" s="11" t="s">
        <v>589</v>
      </c>
      <c r="D325" s="11"/>
      <c r="E325" s="12" t="str">
        <f t="shared" si="5"/>
        <v xml:space="preserve">GREGORIO ARMADILLO </v>
      </c>
      <c r="F325" s="13">
        <v>570.63059999999996</v>
      </c>
      <c r="G325" s="14" t="s">
        <v>587</v>
      </c>
      <c r="H325" s="17"/>
      <c r="I325" s="16" t="s">
        <v>66</v>
      </c>
    </row>
    <row r="326" spans="1:9" x14ac:dyDescent="0.3">
      <c r="A326" s="18">
        <v>1</v>
      </c>
      <c r="B326" s="11" t="s">
        <v>541</v>
      </c>
      <c r="C326" s="11" t="s">
        <v>590</v>
      </c>
      <c r="D326" s="11" t="s">
        <v>560</v>
      </c>
      <c r="E326" s="12" t="str">
        <f t="shared" si="5"/>
        <v>NICOLAS CASTILLO MUÑIZ</v>
      </c>
      <c r="F326" s="13">
        <v>951.05100000000004</v>
      </c>
      <c r="G326" s="14" t="s">
        <v>587</v>
      </c>
      <c r="H326" s="17"/>
      <c r="I326" s="16" t="s">
        <v>66</v>
      </c>
    </row>
    <row r="327" spans="1:9" x14ac:dyDescent="0.3">
      <c r="A327" s="18">
        <v>1</v>
      </c>
      <c r="B327" s="11" t="s">
        <v>591</v>
      </c>
      <c r="C327" s="11" t="s">
        <v>569</v>
      </c>
      <c r="D327" s="11" t="s">
        <v>592</v>
      </c>
      <c r="E327" s="12" t="str">
        <f t="shared" si="5"/>
        <v>ODILON BONIFACIO FRIAS RIVERA</v>
      </c>
      <c r="F327" s="13">
        <v>1965.5054</v>
      </c>
      <c r="G327" s="14" t="s">
        <v>587</v>
      </c>
      <c r="H327" s="17"/>
      <c r="I327" s="16" t="s">
        <v>66</v>
      </c>
    </row>
    <row r="328" spans="1:9" x14ac:dyDescent="0.3">
      <c r="A328" s="18">
        <v>1</v>
      </c>
      <c r="B328" s="11" t="s">
        <v>593</v>
      </c>
      <c r="C328" s="11" t="s">
        <v>546</v>
      </c>
      <c r="D328" s="11" t="s">
        <v>594</v>
      </c>
      <c r="E328" s="12" t="str">
        <f t="shared" si="5"/>
        <v>ANASTACIA MORALES CARRILLO</v>
      </c>
      <c r="F328" s="13">
        <v>887.64760000000001</v>
      </c>
      <c r="G328" s="14" t="s">
        <v>587</v>
      </c>
      <c r="H328" s="17"/>
      <c r="I328" s="16" t="s">
        <v>81</v>
      </c>
    </row>
    <row r="329" spans="1:9" x14ac:dyDescent="0.3">
      <c r="A329" s="18">
        <v>1</v>
      </c>
      <c r="B329" s="11" t="s">
        <v>595</v>
      </c>
      <c r="C329" s="11" t="s">
        <v>396</v>
      </c>
      <c r="D329" s="11" t="s">
        <v>322</v>
      </c>
      <c r="E329" s="12" t="str">
        <f t="shared" si="5"/>
        <v>ISIDORO CORTES PIÑON</v>
      </c>
      <c r="F329" s="13">
        <v>3043.3631999999998</v>
      </c>
      <c r="G329" s="14" t="s">
        <v>587</v>
      </c>
      <c r="H329" s="17"/>
      <c r="I329" s="16" t="s">
        <v>66</v>
      </c>
    </row>
    <row r="330" spans="1:9" x14ac:dyDescent="0.3">
      <c r="A330" s="18">
        <v>1</v>
      </c>
      <c r="B330" s="11" t="s">
        <v>372</v>
      </c>
      <c r="C330" s="11" t="s">
        <v>567</v>
      </c>
      <c r="D330" s="11" t="s">
        <v>505</v>
      </c>
      <c r="E330" s="12" t="str">
        <f t="shared" si="5"/>
        <v>J. JESUS LÓPEZ CIBRIAN</v>
      </c>
      <c r="F330" s="13">
        <v>3613.9938000000002</v>
      </c>
      <c r="G330" s="14" t="s">
        <v>587</v>
      </c>
      <c r="H330" s="17"/>
      <c r="I330" s="16" t="s">
        <v>66</v>
      </c>
    </row>
    <row r="331" spans="1:9" x14ac:dyDescent="0.3">
      <c r="A331" s="18">
        <v>1</v>
      </c>
      <c r="B331" s="11" t="s">
        <v>596</v>
      </c>
      <c r="C331" s="11" t="s">
        <v>384</v>
      </c>
      <c r="D331" s="11"/>
      <c r="E331" s="12" t="str">
        <f t="shared" si="5"/>
        <v xml:space="preserve">JOSE JESUS PEREZ </v>
      </c>
      <c r="F331" s="13">
        <v>1585.085</v>
      </c>
      <c r="G331" s="14" t="s">
        <v>587</v>
      </c>
      <c r="H331" s="17"/>
      <c r="I331" s="16" t="s">
        <v>66</v>
      </c>
    </row>
    <row r="332" spans="1:9" x14ac:dyDescent="0.3">
      <c r="A332" s="18">
        <v>1</v>
      </c>
      <c r="B332" s="11" t="s">
        <v>597</v>
      </c>
      <c r="C332" s="11" t="s">
        <v>598</v>
      </c>
      <c r="D332" s="11" t="s">
        <v>458</v>
      </c>
      <c r="E332" s="12" t="str">
        <f t="shared" si="5"/>
        <v>MA. DEL ROSARIO SIHU HORTA</v>
      </c>
      <c r="F332" s="13">
        <v>1585.085</v>
      </c>
      <c r="G332" s="20" t="s">
        <v>587</v>
      </c>
      <c r="H332" s="17"/>
      <c r="I332" s="16" t="s">
        <v>81</v>
      </c>
    </row>
    <row r="333" spans="1:9" x14ac:dyDescent="0.3">
      <c r="A333" s="18"/>
      <c r="E333" s="18"/>
      <c r="F333" s="21"/>
      <c r="I333" s="22"/>
    </row>
    <row r="334" spans="1:9" x14ac:dyDescent="0.3">
      <c r="A334" s="18"/>
      <c r="E334" s="18"/>
      <c r="F334" s="21"/>
      <c r="I334" s="22"/>
    </row>
    <row r="335" spans="1:9" x14ac:dyDescent="0.3">
      <c r="A335" s="18"/>
      <c r="E335" s="18"/>
      <c r="F335" s="21"/>
      <c r="I335" s="22"/>
    </row>
  </sheetData>
  <dataValidations count="1">
    <dataValidation type="list" allowBlank="1" showErrorMessage="1" sqref="I4:I335">
      <formula1>Hidden_1_Tabla_4032488</formula1>
      <formula2>0</formula2>
    </dataValidation>
  </dataValidations>
  <pageMargins left="0.7" right="0.7" top="0.75" bottom="0.75" header="0.51180555555555496" footer="0.51180555555555496"/>
  <pageSetup firstPageNumber="0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zoomScaleNormal="100" workbookViewId="0"/>
  </sheetViews>
  <sheetFormatPr baseColWidth="10" defaultColWidth="9.21875" defaultRowHeight="14.4" x14ac:dyDescent="0.3"/>
  <sheetData>
    <row r="1" spans="1:1" x14ac:dyDescent="0.3">
      <c r="A1" t="s">
        <v>81</v>
      </c>
    </row>
    <row r="2" spans="1:1" x14ac:dyDescent="0.3">
      <c r="A2" t="s">
        <v>66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153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Tabla_403248</vt:lpstr>
      <vt:lpstr>Hidden_1_Tabla_403248</vt:lpstr>
      <vt:lpstr>Hidden_1_Tabla_4032488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UAIPM</cp:lastModifiedBy>
  <cp:revision>5</cp:revision>
  <dcterms:created xsi:type="dcterms:W3CDTF">2019-12-24T19:16:47Z</dcterms:created>
  <dcterms:modified xsi:type="dcterms:W3CDTF">2021-10-19T20:31:20Z</dcterms:modified>
  <dc:language>es-MX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